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84" windowWidth="23016" windowHeight="9912"/>
  </bookViews>
  <sheets>
    <sheet name="Sheet1" sheetId="1" r:id="rId1"/>
    <sheet name="Sheet2" sheetId="2" r:id="rId2"/>
    <sheet name="Sheet3" sheetId="3" r:id="rId3"/>
  </sheets>
  <calcPr calcId="125725" concurrentCalc="0"/>
</workbook>
</file>

<file path=xl/calcChain.xml><?xml version="1.0" encoding="utf-8"?>
<calcChain xmlns="http://schemas.openxmlformats.org/spreadsheetml/2006/main">
  <c r="F88" i="1"/>
</calcChain>
</file>

<file path=xl/sharedStrings.xml><?xml version="1.0" encoding="utf-8"?>
<sst xmlns="http://schemas.openxmlformats.org/spreadsheetml/2006/main" count="882" uniqueCount="327">
  <si>
    <t>检测箱预装辅助设备</t>
  </si>
  <si>
    <t>微型电子天平1台，计算器1个， 手动可调式移液器1把，移液头10支，多功能剪刀1把，微型水浴锅1个，</t>
  </si>
  <si>
    <t>食品中心温度计1支,试管架2个,比色管5支，试管5支，滤纸1盒，漏斗4个，药勺3个，</t>
  </si>
  <si>
    <t>250ml量筒和250ml塑料杯各1个，提取罐10个，样品杯120个，一次性滴管30支，PH试纸1袋。</t>
  </si>
  <si>
    <r>
      <rPr>
        <b/>
        <sz val="11"/>
        <rFont val="宋体"/>
        <charset val="134"/>
      </rPr>
      <t>购置说明:</t>
    </r>
    <r>
      <rPr>
        <sz val="11"/>
        <rFont val="宋体"/>
        <charset val="134"/>
      </rPr>
      <t>检测箱预装辅助设备中的器材为打包产品。不拆购。其他项目可增减。</t>
    </r>
  </si>
  <si>
    <t>编号</t>
  </si>
  <si>
    <r>
      <rPr>
        <b/>
        <sz val="10"/>
        <color indexed="8"/>
        <rFont val="宋体"/>
        <charset val="134"/>
      </rPr>
      <t>品</t>
    </r>
    <r>
      <rPr>
        <b/>
        <sz val="10"/>
        <color indexed="8"/>
        <rFont val="Times New Roman"/>
        <family val="1"/>
      </rPr>
      <t xml:space="preserve">       </t>
    </r>
    <r>
      <rPr>
        <b/>
        <sz val="10"/>
        <color indexed="8"/>
        <rFont val="宋体"/>
        <charset val="134"/>
      </rPr>
      <t>名</t>
    </r>
    <r>
      <rPr>
        <b/>
        <sz val="10"/>
        <color indexed="8"/>
        <rFont val="Times New Roman"/>
        <family val="1"/>
      </rPr>
      <t xml:space="preserve">  </t>
    </r>
  </si>
  <si>
    <t>规 格</t>
  </si>
  <si>
    <t>单位</t>
  </si>
  <si>
    <r>
      <rPr>
        <b/>
        <sz val="10"/>
        <color indexed="8"/>
        <rFont val="宋体"/>
        <charset val="134"/>
      </rPr>
      <t>单价</t>
    </r>
    <r>
      <rPr>
        <b/>
        <sz val="10"/>
        <color indexed="8"/>
        <rFont val="Times New Roman"/>
        <family val="1"/>
      </rPr>
      <t xml:space="preserve"> </t>
    </r>
    <r>
      <rPr>
        <b/>
        <sz val="10"/>
        <color indexed="8"/>
        <rFont val="宋体"/>
        <charset val="134"/>
      </rPr>
      <t>元</t>
    </r>
  </si>
  <si>
    <t>数量</t>
  </si>
  <si>
    <r>
      <rPr>
        <b/>
        <sz val="10"/>
        <color indexed="8"/>
        <rFont val="宋体"/>
        <charset val="134"/>
      </rPr>
      <t>金额</t>
    </r>
    <r>
      <rPr>
        <b/>
        <sz val="10"/>
        <color indexed="8"/>
        <rFont val="Times New Roman"/>
        <family val="1"/>
      </rPr>
      <t xml:space="preserve"> </t>
    </r>
    <r>
      <rPr>
        <b/>
        <sz val="10"/>
        <color indexed="8"/>
        <rFont val="宋体"/>
        <charset val="134"/>
      </rPr>
      <t>元</t>
    </r>
  </si>
  <si>
    <t>ABS铝合金定制箱体 580×430×190mm</t>
  </si>
  <si>
    <t>含预装辅助设备</t>
  </si>
  <si>
    <t>套</t>
  </si>
  <si>
    <t>单箱体</t>
  </si>
  <si>
    <t>个</t>
  </si>
  <si>
    <t>食品与水质安全多项目速测仪（便携式）</t>
  </si>
  <si>
    <t>SYL-1B 多项目型</t>
  </si>
  <si>
    <t>农药残留速测仪（箱）（农卡专用）</t>
  </si>
  <si>
    <t>10通道</t>
  </si>
  <si>
    <t>农药速测卡（有机磷及氨基甲酸酯类农残）</t>
  </si>
  <si>
    <t>60片/盒</t>
  </si>
  <si>
    <t>盒</t>
  </si>
  <si>
    <t>农药测定浸提液 （固体）</t>
  </si>
  <si>
    <t>可配300ml</t>
  </si>
  <si>
    <t>袋</t>
  </si>
  <si>
    <t>亚硝酸盐速测管</t>
  </si>
  <si>
    <t>20支装</t>
  </si>
  <si>
    <t>包</t>
  </si>
  <si>
    <t>甲醇速测试剂盒</t>
  </si>
  <si>
    <t>25份样品用量</t>
  </si>
  <si>
    <t>砷速测试剂盒</t>
  </si>
  <si>
    <t>30份样品用量</t>
  </si>
  <si>
    <t>汞速测试剂盒</t>
  </si>
  <si>
    <t>食用油酸价、过氧化值速测试纸</t>
  </si>
  <si>
    <t>各10片/盒</t>
  </si>
  <si>
    <t>生熟豆浆速测试剂</t>
  </si>
  <si>
    <t>50份样品用量</t>
  </si>
  <si>
    <t>有毒豆角速测试剂盒</t>
  </si>
  <si>
    <t>20份样品用量</t>
  </si>
  <si>
    <t>甲醛定性速测管（用于水发产品）</t>
  </si>
  <si>
    <t>吊白块乌洛托品甲醛速测管</t>
  </si>
  <si>
    <t>50份样品试剂用量</t>
  </si>
  <si>
    <t>工业碱速测包（用于水发产品）</t>
  </si>
  <si>
    <t>40份样品试剂用量</t>
  </si>
  <si>
    <t>双氧水速测试剂包（用于水发产品）</t>
  </si>
  <si>
    <t>二氧化硫速测管(比色法)</t>
  </si>
  <si>
    <t>30次测定用量</t>
  </si>
  <si>
    <t>苏丹红色素速测盒</t>
  </si>
  <si>
    <t>水溶性非食用色素快速筛查盒</t>
  </si>
  <si>
    <t>孔雀石绿速测卡</t>
  </si>
  <si>
    <t>5片装</t>
  </si>
  <si>
    <t>地沟油羰基物筛查速测包</t>
  </si>
  <si>
    <t>30次测试用量</t>
  </si>
  <si>
    <t>劣质食用油鉴别速测包</t>
  </si>
  <si>
    <t>10次测试用量</t>
  </si>
  <si>
    <t>碘盐含碘量A型速测液(适用碘酸钾强化型)</t>
  </si>
  <si>
    <t>200份样品用量</t>
  </si>
  <si>
    <t>瓶</t>
  </si>
  <si>
    <t>注水肉检测试纸</t>
  </si>
  <si>
    <t>瘦肉精-三联速测卡（克伦-莱克-沙丁）</t>
  </si>
  <si>
    <t>各5次测定用量</t>
  </si>
  <si>
    <t>病害肉速测包</t>
  </si>
  <si>
    <t>50次测定用量</t>
  </si>
  <si>
    <t>肉类新鲜度（挥发性盐基氮）速测包</t>
  </si>
  <si>
    <t>畜肉和水产品鲜度及木耳检测设备</t>
  </si>
  <si>
    <t>笔式酸度计</t>
  </si>
  <si>
    <t>支</t>
  </si>
  <si>
    <t>纯净水、实验用水确定设备</t>
  </si>
  <si>
    <t>笔式电导仪</t>
  </si>
  <si>
    <t>劣质食醋（总酸）速测试剂盒</t>
  </si>
  <si>
    <t>约30份样品用量</t>
  </si>
  <si>
    <t>真伪白醋速测液</t>
  </si>
  <si>
    <t>100次测定用量</t>
  </si>
  <si>
    <t>劣质酱油（总酸与氨基酸态氮）速测试剂盒</t>
  </si>
  <si>
    <t>牛乳新鲜度速测盒</t>
  </si>
  <si>
    <t>乳品中蛋白质速测管</t>
  </si>
  <si>
    <t>三聚氰胺速测卡</t>
  </si>
  <si>
    <t>硝酸盐速测管</t>
  </si>
  <si>
    <t>10份样品用量</t>
  </si>
  <si>
    <t>荧光物质检测手电筒</t>
  </si>
  <si>
    <t>395NM波长</t>
  </si>
  <si>
    <t>面制食品中洗衣粉速测盒</t>
  </si>
  <si>
    <t>20次检测用量</t>
  </si>
  <si>
    <t>面制食品中铝离子速测管</t>
  </si>
  <si>
    <t>面粉增韧剂溴酸盐碘酸盐速测包</t>
  </si>
  <si>
    <t>面粉漂白剂过氧化物速测卡</t>
  </si>
  <si>
    <t>20片装</t>
  </si>
  <si>
    <t>面粉漂白剂氮氧化物速测管</t>
  </si>
  <si>
    <t>大米新鲜度（陈化粮）速测液</t>
  </si>
  <si>
    <t>100份样品用量</t>
  </si>
  <si>
    <t>紫外线强度指示卡</t>
  </si>
  <si>
    <t>50片</t>
  </si>
  <si>
    <t>消毒灯辐照强度指示卡检测用挂钩</t>
  </si>
  <si>
    <t>拉伸长度1米</t>
  </si>
  <si>
    <t>紫外线防护眼镜</t>
  </si>
  <si>
    <t>餐饮具表面洁净度速测卡</t>
  </si>
  <si>
    <t>50片装</t>
  </si>
  <si>
    <t>餐饮具上洗涤剂残留速测试剂盒</t>
  </si>
  <si>
    <t>20次测定用量</t>
  </si>
  <si>
    <t>S300</t>
  </si>
  <si>
    <t>水质色度速测盒(含2个比色管1支标液)</t>
  </si>
  <si>
    <t>10次以上配标用量</t>
  </si>
  <si>
    <t>S301</t>
  </si>
  <si>
    <t>水质浊度速测盒(含2个比浊管1支标液)</t>
  </si>
  <si>
    <t>15次以上配标用量</t>
  </si>
  <si>
    <t>S302</t>
  </si>
  <si>
    <t>水中余氯与总氯速测盒</t>
  </si>
  <si>
    <t>100次试剂用量</t>
  </si>
  <si>
    <t>S303</t>
  </si>
  <si>
    <t>水质总硬度速测试剂盒</t>
  </si>
  <si>
    <t>30次试剂用量</t>
  </si>
  <si>
    <t>S304</t>
  </si>
  <si>
    <t>水质耗氧量（COD）速测盒</t>
  </si>
  <si>
    <t>20次试剂用量</t>
  </si>
  <si>
    <t>S307</t>
  </si>
  <si>
    <t>水中锌速测包</t>
  </si>
  <si>
    <t>S308</t>
  </si>
  <si>
    <t>水中镉速测包</t>
  </si>
  <si>
    <t>50次试剂用量</t>
  </si>
  <si>
    <t>S309</t>
  </si>
  <si>
    <t>水中铜速测包</t>
  </si>
  <si>
    <t>25次试剂用量</t>
  </si>
  <si>
    <t>S310</t>
  </si>
  <si>
    <t>水中铅速测包</t>
  </si>
  <si>
    <t>S311</t>
  </si>
  <si>
    <t>水中锰速测盒</t>
  </si>
  <si>
    <t>S312</t>
  </si>
  <si>
    <t>水中六价铬速测管</t>
  </si>
  <si>
    <t>S313</t>
  </si>
  <si>
    <t>水中氰化物速测管</t>
  </si>
  <si>
    <t>S314</t>
  </si>
  <si>
    <t>水中氟化物速测管</t>
  </si>
  <si>
    <t>S316</t>
  </si>
  <si>
    <t>水中氯化物速测管</t>
  </si>
  <si>
    <t>S317</t>
  </si>
  <si>
    <t>水中硫酸盐速测管</t>
  </si>
  <si>
    <t>S319</t>
  </si>
  <si>
    <t>水中挥发酚速测盒</t>
  </si>
  <si>
    <t>S320</t>
  </si>
  <si>
    <t>水中总铁速测管</t>
  </si>
  <si>
    <t>S321</t>
  </si>
  <si>
    <t>水中钡速测试剂盒</t>
  </si>
  <si>
    <t>S322</t>
  </si>
  <si>
    <t>水中铝速测管</t>
  </si>
  <si>
    <t>S323</t>
  </si>
  <si>
    <t>水中氨氮速测管</t>
  </si>
  <si>
    <t>S324</t>
  </si>
  <si>
    <t>水中尿素速测管</t>
  </si>
  <si>
    <t>S325</t>
  </si>
  <si>
    <t>水中硫化物速测试剂</t>
  </si>
  <si>
    <t>S327</t>
  </si>
  <si>
    <t>水中苯胺速测包</t>
  </si>
  <si>
    <t>消毒液有效氯浓度检测试纸 10～300ppm</t>
  </si>
  <si>
    <t>消毒液有效氯及双氧水浓度试纸 10～2000ppm</t>
  </si>
  <si>
    <t>约150次用量</t>
  </si>
  <si>
    <t>《食品安全知识汇编》</t>
  </si>
  <si>
    <t>光盘</t>
  </si>
  <si>
    <t>赠送</t>
  </si>
  <si>
    <t>《食品安全快速检测技术手册》</t>
  </si>
  <si>
    <t>《食品安全快速检测讲座》</t>
  </si>
  <si>
    <t>VCD光盘</t>
  </si>
  <si>
    <t>幻灯光盘</t>
  </si>
  <si>
    <t>合计</t>
  </si>
  <si>
    <t>注：为了便于摆放和查找，工具盒与机动盒中通常放置物品为：</t>
  </si>
  <si>
    <t>工具盒 1：比色管、漏斗、pH试纸。</t>
  </si>
  <si>
    <t>工具盒 2：小试管、漏斗、药勺、镊子、滤纸。</t>
  </si>
  <si>
    <t>北京食安迅达科技有限公司</t>
  </si>
  <si>
    <t>地址：北京市朝阳区广渠东路唐家村5号佳之兴商务楼3-220A    电话：010-87703877</t>
  </si>
  <si>
    <t xml:space="preserve">      食品与水质安全快速检测箱-装箱单  </t>
    <phoneticPr fontId="26" type="noConversion"/>
  </si>
  <si>
    <t>食品与水质安全快速检测箱-技术参数</t>
    <phoneticPr fontId="26" type="noConversion"/>
  </si>
  <si>
    <t>本检测箱可检测70余项食品及水质安全问题。涵盖了粮食类、食用油脂、蔬菜水果、水产品、乳制品、调味品、肉及肉制品、面粉、米粉、糕点类、酒类以及生活饮用水、水源水安全的快速筛查与监测。可在30min中判定结果，操作方便、便捷，适合各大监督部门的现场快速检测。</t>
  </si>
  <si>
    <t>品名</t>
  </si>
  <si>
    <t>适用范围</t>
  </si>
  <si>
    <t>检测参数</t>
  </si>
  <si>
    <t>配备：微型电子天平1台，计算器1个， 手动可调式移液器1把，移液头10支，多功能剪刀1把，微型水浴锅1个，食品中心温度计1支,试管架2个,比色管5支，试管5支，滤纸1盒，漏斗4个，药勺3个，250ml量筒和250ml塑料杯各1个，提取罐10个，样品杯120个，一次性滴管30支，PH试纸1袋。</t>
  </si>
  <si>
    <t>该仪器是一种由微处理器控制、以LED为光源的光度仪，在使用配套试剂的情况下进行检测，直接在屏幕上读取含量。可进行18种项目的检测。</t>
  </si>
  <si>
    <t>农药残留速测仪（农卡专用）</t>
  </si>
  <si>
    <t>与农药速测卡配套使用，可批量检测，使检测更加准确便捷。</t>
  </si>
  <si>
    <t>本方法适用于蔬菜、水果、相应食物、水及中毒残留物中有机磷类和氨基甲酸酯类农药及鼠药的快速检测。</t>
  </si>
  <si>
    <t>检出限0.05-5mg/kg</t>
  </si>
  <si>
    <t>与农药速测卡配套使用，可配制为样品提取液。</t>
  </si>
  <si>
    <t>本速测管适用于亚硝酸盐的快速辨别及食物或水中亚硝酸盐含量的快速测定。</t>
  </si>
  <si>
    <t>色阶：0.05～5.0 mg/L</t>
  </si>
  <si>
    <t>本方法适用于蒸馏酒或配制酒中甲醇含量的现场快速测定。</t>
  </si>
  <si>
    <t>色阶：0.1～2.0 g/L</t>
  </si>
  <si>
    <t>本方法适用于食物、水、化妆品及中毒残留物中离子态砷的现场快速检测。</t>
  </si>
  <si>
    <t>色阶：0.01～0.4mg/kg</t>
  </si>
  <si>
    <t>本方法适用于饮用水、食品、化妆品及中毒残留物中金属汞的现场快速检测。</t>
  </si>
  <si>
    <t>色阶：0.002～0.1mg/kg</t>
  </si>
  <si>
    <t>本方法适用于食用植物油及食用动物油的酸价和过氧化值的快速测定。</t>
  </si>
  <si>
    <t>酸价色阶：0.3～5.0mg KOH/g  过氧化值色阶：5～50meq/kg</t>
  </si>
  <si>
    <t>大豆中含有皂苷毒素对人体有害。本试剂盒适用于豆浆生熟度的快速检测。</t>
  </si>
  <si>
    <t>10%生豆粉</t>
  </si>
  <si>
    <t>未煮熟、炒透的豆角中含有皂素及其它一些有害物质，本试剂盒，可在10分钟左右判别豆角是否煮熟、炒透。</t>
  </si>
  <si>
    <t>参照10%生豆粉</t>
  </si>
  <si>
    <t>本方法适用于水发产品中甲醛的检测。</t>
  </si>
  <si>
    <t>最低检出浓度5mg/L</t>
  </si>
  <si>
    <t>本方法适用于腐竹、米粉、面粉及粉丝等食品中吊白块或乌洛托品的快速筛查检测。</t>
  </si>
  <si>
    <t>色阶：0.25～20mg/kg</t>
  </si>
  <si>
    <t>本试剂管适用于水发产品中工业碱的测定。</t>
  </si>
  <si>
    <t>pH值＞8的水溶液</t>
  </si>
  <si>
    <t>适用于牛百叶、海参、海蜇、鱼皮、鹅肠、鹅掌、鸡爪和鱿鱼等食品中双氧水的快速测定。</t>
  </si>
  <si>
    <t>色阶：15～300mg/L</t>
  </si>
  <si>
    <t>本方法适用于食品中二氧化硫的快速检测。</t>
  </si>
  <si>
    <t>色阶：30～400mg/kg</t>
  </si>
  <si>
    <t>本方法适用于苏丹红（Ⅰ、Ⅱ、Ⅲ、Ⅳ号）等油溶性非食用色素的现场快速检测。</t>
  </si>
  <si>
    <t>检出限0.08ug</t>
  </si>
  <si>
    <t>本速测盒适用于水溶性工业染料的快速筛查。</t>
  </si>
  <si>
    <t>目视可见</t>
  </si>
  <si>
    <t>本方法适用于水产养殖水、水产运输水和水产（鱼、虾）组织中孔雀石绿的快速筛查检测。</t>
  </si>
  <si>
    <t>检出限3.0ug/L,kg</t>
  </si>
  <si>
    <t>本方法适用于食用油中羰基物的快速检测。</t>
  </si>
  <si>
    <t>羰基价&gt;50meq/kg</t>
  </si>
  <si>
    <t>本方法适用于食用油中极性标识物的快速检测。</t>
  </si>
  <si>
    <t>极性组分&gt;27%</t>
  </si>
  <si>
    <t>本方法适用于海盐经碘酸钾强化后食盐中碘的快速检测。</t>
  </si>
  <si>
    <t>色阶：10～40mg/kg</t>
  </si>
  <si>
    <t>本方法可对肉是否注水做简单判断。</t>
  </si>
  <si>
    <t>含水量＞77%</t>
  </si>
  <si>
    <t>本产品是一种不需要任何仪器设备的快速检测卡，对样本中的盐酸克伦特罗(Clen) 、莱克多巴胺(Rac)和沙丁胺醇(Sal)进行检测</t>
  </si>
  <si>
    <t>检出限3～5ug/kg</t>
  </si>
  <si>
    <t>本试剂盒（速测包）适用于畜禽病害肉、病死肉的现场快速检测。</t>
  </si>
  <si>
    <t>目视筛查</t>
  </si>
  <si>
    <t>本方法适用于动物性食品及水产品中挥发性盐基氮-氨氮的现场快速检测。</t>
  </si>
  <si>
    <t>色阶：5～30mg/100g</t>
  </si>
  <si>
    <t>可测定食品及水质的ph值</t>
  </si>
  <si>
    <t>0.0-14.0PH</t>
  </si>
  <si>
    <t>本方法适用于生活饮用水、水源水中溶解性总固体及纯净水电导率的快速检测。</t>
  </si>
  <si>
    <t>0～9990μS/cm</t>
  </si>
  <si>
    <t>本方法可对食醋中总酸含量进行测定。</t>
  </si>
  <si>
    <t>最低检出量0.3%</t>
  </si>
  <si>
    <t>本方法可以快速检测出是否为单一冰醋酸配制的白醋。</t>
  </si>
  <si>
    <t>本方法适用于酱油中总酸与氨基酸态氮的现场快速检测。</t>
  </si>
  <si>
    <t>最低检出量0.55%与0.085%</t>
  </si>
  <si>
    <t>约50份样品试剂用量</t>
  </si>
  <si>
    <t>本方法适用于牛乳新鲜度的现场快速检测。</t>
  </si>
  <si>
    <t>牛乳酸度&gt;18</t>
  </si>
  <si>
    <t>本方法适用于奶粉、牛奶、豆奶等奶制品及乳制品中蛋白质含量的快速检测。</t>
  </si>
  <si>
    <t>色阶：0.5～20g/100g</t>
  </si>
  <si>
    <t>本方法适用于快速筛查液态奶、奶粉、饲料、鸡蛋中的三聚氰胺。</t>
  </si>
  <si>
    <t>检出限0.2mg/kg</t>
  </si>
  <si>
    <t>本方法适用于饮用水、乳品、蔬菜、肉制品等食物中硝酸盐的快速检测。</t>
  </si>
  <si>
    <t>色阶：1～10mg/L,kg</t>
  </si>
  <si>
    <t>本方法适用于面粉中荧光物质的快速检测。</t>
  </si>
  <si>
    <t>不得检出</t>
  </si>
  <si>
    <t>本产品适用于蒸、烤、油炸类面制食品中污染或违法添加的洗涤剂的现场快速检测。</t>
  </si>
  <si>
    <t>色阶：0.3～3mg/L</t>
  </si>
  <si>
    <t>本方法适用于油条、油饼、饼干等面制食品、海蜇制品等食物中铝离子的现场快速检测。</t>
  </si>
  <si>
    <t>色阶：100～800mg/kg</t>
  </si>
  <si>
    <t>本方法适用于面粉中溴酸盐的快速检测。</t>
  </si>
  <si>
    <t>检出限5mg/kg</t>
  </si>
  <si>
    <t>本快检方法针对面粉中过氧化物进行检测。</t>
  </si>
  <si>
    <t>色阶：10～100mg/kg</t>
  </si>
  <si>
    <t>本快检方法针对面粉中氮氧化物进行检测。</t>
  </si>
  <si>
    <t>本方法仅适用于大米、米粉等米制品的新鲜度快速鉴别。</t>
  </si>
  <si>
    <t>色阶：当年米～三年以上米</t>
  </si>
  <si>
    <t>用于紫外线辐照强度的日常监测，以便了解紫外线灯使用情况和及时进行更换。</t>
  </si>
  <si>
    <t>色阶:90和70μW/cm2</t>
  </si>
  <si>
    <t>与紫外线强度指示卡配套使用</t>
  </si>
  <si>
    <t>本方法利用特定试剂与蛋白质反应产生颜色的现象，来判断物体表面清洁的程度。</t>
  </si>
  <si>
    <t>色阶：洁净～深度不洁净</t>
  </si>
  <si>
    <t>本产品适用于监管人员对餐饮具上洗涤剂（十二烷基苯磺酸钠）俗称洗碗精、洗涤灵残留的现场快速检测。</t>
  </si>
  <si>
    <t>约10次以上配标用量</t>
  </si>
  <si>
    <t>本方法可对水质色度进行标定。</t>
  </si>
  <si>
    <t>色度：15～30铂钴度</t>
  </si>
  <si>
    <t>约15次以上配标用量</t>
  </si>
  <si>
    <t>本方法可对水质浊度进行标定。</t>
  </si>
  <si>
    <t>检出限0.04NTU</t>
  </si>
  <si>
    <t>本方法可对水中余氯及总氯进行测定。</t>
  </si>
  <si>
    <t>色阶：0.05～1.0mg/L</t>
  </si>
  <si>
    <t>本方法可测定水中钙、镁等离子的含量。</t>
  </si>
  <si>
    <t>检出限50mg/L</t>
  </si>
  <si>
    <t>本方法可对水质高锰酸盐指数进行标定。</t>
  </si>
  <si>
    <t>检出限0.333mg/L</t>
  </si>
  <si>
    <t>本方法可测定水中锌含量。</t>
  </si>
  <si>
    <t>色阶：0.1～1.0mg/L</t>
  </si>
  <si>
    <t>本方法可测定水中镉含量。</t>
  </si>
  <si>
    <t>色阶：0.5～4.0mg/L</t>
  </si>
  <si>
    <t>本方法可测定水中铜含量。</t>
  </si>
  <si>
    <t>色阶：0.25～2.0mg/L</t>
  </si>
  <si>
    <t>本方法可测定水中铅含量。</t>
  </si>
  <si>
    <t>本方法可测定水中锰含量。</t>
  </si>
  <si>
    <t>色阶：0.1～5.0mg/L</t>
  </si>
  <si>
    <t>本方法可测定水中六价铬含量。</t>
  </si>
  <si>
    <t>最低检出浓度0.05 mg/</t>
  </si>
  <si>
    <t>本方法可测定水中氰化物含量。</t>
  </si>
  <si>
    <t>色阶：0.1～4.0mg/L</t>
  </si>
  <si>
    <t>本方法可测定水中氟化物含量。</t>
  </si>
  <si>
    <t>色阶：0.25～1.5mg/L</t>
  </si>
  <si>
    <t>本方法可测定水中氯化物含量。</t>
  </si>
  <si>
    <t>本方法可测定水中硫酸盐含量。</t>
  </si>
  <si>
    <t>本方法可测定水中挥发酚含量。</t>
  </si>
  <si>
    <t>色阶：0.05～0.4mg/L</t>
  </si>
  <si>
    <t>本方法可测定水中总铁含量。</t>
  </si>
  <si>
    <t>色阶：0.1～2.0mg/L</t>
  </si>
  <si>
    <t>约30次试剂用量</t>
  </si>
  <si>
    <t>本方法可测定水中钡含量。</t>
  </si>
  <si>
    <t>最低检出浓度7µg/mL</t>
  </si>
  <si>
    <t>本方法可测定水中铝含量。</t>
  </si>
  <si>
    <t>色阶：0.1～0.8mg/L</t>
  </si>
  <si>
    <t>本方法可测定水中氨氮含量。</t>
  </si>
  <si>
    <t>色阶：0.2～2.0mg/L</t>
  </si>
  <si>
    <t>本方法可测定水中尿素含量。</t>
  </si>
  <si>
    <t>色阶：0.5～5.0mg/L</t>
  </si>
  <si>
    <t>本方法可测定水中硫化物含量。</t>
  </si>
  <si>
    <t>最低检出浓度30ug/L</t>
  </si>
  <si>
    <t>本方法可测定水中苯胺含量。</t>
  </si>
  <si>
    <t>色阶: 0.1～0.5mg/L</t>
  </si>
  <si>
    <t>本方法适用于各种含氯洗消剂中有效氯浓度的快速测试。</t>
  </si>
  <si>
    <t>色阶：10～300mg/L</t>
  </si>
  <si>
    <t>本方法可用于含氯消毒剂中有效氯含量的快速测试，也可用于过氧化物消毒剂如过氧化氢（双氧水）、过氧乙酸含量的快速测定。</t>
  </si>
  <si>
    <t>色阶：10～2000mg/L</t>
  </si>
  <si>
    <t xml:space="preserve">      食品和饮水安全现场快速检测产品-出库单  </t>
  </si>
  <si>
    <t>订货单位：</t>
  </si>
  <si>
    <t>联系人：</t>
  </si>
  <si>
    <t>单位地址：</t>
  </si>
  <si>
    <t>日期：2022.10.13</t>
  </si>
  <si>
    <r>
      <rPr>
        <b/>
        <sz val="11"/>
        <rFont val="宋体"/>
        <charset val="134"/>
        <scheme val="minor"/>
      </rPr>
      <t>品</t>
    </r>
    <r>
      <rPr>
        <b/>
        <sz val="11"/>
        <rFont val="Times New Roman"/>
        <family val="1"/>
      </rPr>
      <t xml:space="preserve">         </t>
    </r>
    <r>
      <rPr>
        <b/>
        <sz val="11"/>
        <rFont val="宋体"/>
        <charset val="134"/>
        <scheme val="minor"/>
      </rPr>
      <t>名</t>
    </r>
    <r>
      <rPr>
        <b/>
        <sz val="11"/>
        <rFont val="Times New Roman"/>
        <family val="1"/>
      </rPr>
      <t xml:space="preserve"> </t>
    </r>
  </si>
  <si>
    <t xml:space="preserve">     规 格</t>
  </si>
  <si>
    <t>单价元</t>
  </si>
  <si>
    <t>食品水质快速检测箱</t>
  </si>
  <si>
    <t>70余项目检测</t>
  </si>
  <si>
    <t>1.货物数量当面点清，收货即视为数量验收齐全。2.质量异议期为15天，逾期视为验收合格。</t>
  </si>
  <si>
    <t>食品水质快速检测箱 装箱单</t>
  </si>
  <si>
    <t>下载表格</t>
    <phoneticPr fontId="2" type="noConversion"/>
  </si>
</sst>
</file>

<file path=xl/styles.xml><?xml version="1.0" encoding="utf-8"?>
<styleSheet xmlns="http://schemas.openxmlformats.org/spreadsheetml/2006/main">
  <fonts count="43">
    <font>
      <sz val="11"/>
      <color theme="1"/>
      <name val="宋体"/>
      <family val="2"/>
      <charset val="134"/>
      <scheme val="minor"/>
    </font>
    <font>
      <b/>
      <sz val="10"/>
      <name val="宋体"/>
      <charset val="134"/>
    </font>
    <font>
      <sz val="9"/>
      <name val="宋体"/>
      <family val="2"/>
      <charset val="134"/>
      <scheme val="minor"/>
    </font>
    <font>
      <sz val="11"/>
      <name val="宋体"/>
      <charset val="134"/>
    </font>
    <font>
      <b/>
      <sz val="11"/>
      <name val="宋体"/>
      <charset val="134"/>
    </font>
    <font>
      <b/>
      <sz val="10"/>
      <color indexed="8"/>
      <name val="宋体"/>
      <charset val="134"/>
    </font>
    <font>
      <b/>
      <sz val="10"/>
      <color indexed="8"/>
      <name val="Times New Roman"/>
      <family val="1"/>
    </font>
    <font>
      <sz val="10.5"/>
      <color theme="1"/>
      <name val="宋体"/>
      <charset val="134"/>
    </font>
    <font>
      <sz val="10.5"/>
      <color theme="1"/>
      <name val="宋体"/>
      <charset val="134"/>
      <scheme val="minor"/>
    </font>
    <font>
      <sz val="11"/>
      <color rgb="FF000000"/>
      <name val="宋体"/>
      <charset val="134"/>
      <scheme val="minor"/>
    </font>
    <font>
      <sz val="11"/>
      <name val="宋体"/>
      <charset val="134"/>
      <scheme val="minor"/>
    </font>
    <font>
      <sz val="10.5"/>
      <color rgb="FF000000"/>
      <name val="宋体"/>
      <charset val="134"/>
      <scheme val="minor"/>
    </font>
    <font>
      <sz val="10.5"/>
      <name val="宋体"/>
      <charset val="134"/>
      <scheme val="minor"/>
    </font>
    <font>
      <sz val="10.5"/>
      <color rgb="FF800000"/>
      <name val="宋体"/>
      <charset val="134"/>
      <scheme val="minor"/>
    </font>
    <font>
      <sz val="11"/>
      <color theme="1"/>
      <name val="宋体"/>
      <charset val="134"/>
    </font>
    <font>
      <sz val="11"/>
      <color rgb="FF000000"/>
      <name val="宋体"/>
      <charset val="134"/>
    </font>
    <font>
      <sz val="10.5"/>
      <color rgb="FF000000"/>
      <name val="宋体"/>
      <charset val="134"/>
    </font>
    <font>
      <sz val="10.5"/>
      <color indexed="8"/>
      <name val="宋体"/>
      <charset val="134"/>
    </font>
    <font>
      <u/>
      <sz val="11"/>
      <color theme="10"/>
      <name val="宋体"/>
      <charset val="134"/>
    </font>
    <font>
      <sz val="11"/>
      <color indexed="8"/>
      <name val="宋体"/>
      <charset val="134"/>
    </font>
    <font>
      <b/>
      <sz val="11"/>
      <color theme="1"/>
      <name val="宋体"/>
      <charset val="134"/>
      <scheme val="minor"/>
    </font>
    <font>
      <b/>
      <sz val="11"/>
      <color rgb="FF008000"/>
      <name val="宋体"/>
      <charset val="134"/>
      <scheme val="minor"/>
    </font>
    <font>
      <b/>
      <sz val="11"/>
      <name val="宋体"/>
      <charset val="134"/>
      <scheme val="minor"/>
    </font>
    <font>
      <b/>
      <sz val="11"/>
      <color indexed="8"/>
      <name val="宋体"/>
      <charset val="134"/>
    </font>
    <font>
      <sz val="12"/>
      <name val="宋体"/>
      <charset val="134"/>
      <scheme val="minor"/>
    </font>
    <font>
      <b/>
      <sz val="16"/>
      <color rgb="FF003366"/>
      <name val="宋体"/>
      <charset val="134"/>
      <scheme val="minor"/>
    </font>
    <font>
      <sz val="9"/>
      <name val="宋体"/>
      <charset val="134"/>
      <scheme val="minor"/>
    </font>
    <font>
      <b/>
      <sz val="16"/>
      <color indexed="8"/>
      <name val="Microsoft YaHei"/>
      <charset val="134"/>
    </font>
    <font>
      <b/>
      <sz val="11"/>
      <color indexed="8"/>
      <name val="Microsoft YaHei"/>
      <charset val="134"/>
    </font>
    <font>
      <sz val="10"/>
      <color rgb="FF000000"/>
      <name val="Microsoft YaHei"/>
      <charset val="134"/>
    </font>
    <font>
      <sz val="10"/>
      <color theme="1"/>
      <name val="Microsoft YaHei"/>
      <charset val="134"/>
    </font>
    <font>
      <sz val="10"/>
      <name val="Microsoft YaHei"/>
      <charset val="134"/>
    </font>
    <font>
      <u/>
      <sz val="11"/>
      <color rgb="FF00B0F0"/>
      <name val="宋体"/>
      <charset val="134"/>
    </font>
    <font>
      <b/>
      <sz val="11"/>
      <name val="Times New Roman"/>
      <family val="1"/>
    </font>
    <font>
      <b/>
      <sz val="16"/>
      <color indexed="8"/>
      <name val="华文细黑"/>
      <charset val="134"/>
    </font>
    <font>
      <b/>
      <sz val="20"/>
      <color theme="1"/>
      <name val="宋体"/>
      <family val="3"/>
      <charset val="134"/>
      <scheme val="minor"/>
    </font>
    <font>
      <sz val="20"/>
      <name val="宋体"/>
      <family val="3"/>
      <charset val="134"/>
      <scheme val="minor"/>
    </font>
    <font>
      <sz val="20"/>
      <color theme="1"/>
      <name val="宋体"/>
      <family val="3"/>
      <charset val="134"/>
      <scheme val="minor"/>
    </font>
    <font>
      <sz val="12"/>
      <color theme="1"/>
      <name val="宋体"/>
      <family val="2"/>
      <charset val="134"/>
      <scheme val="minor"/>
    </font>
    <font>
      <sz val="12"/>
      <name val="宋体"/>
      <family val="3"/>
      <charset val="134"/>
      <scheme val="minor"/>
    </font>
    <font>
      <sz val="12"/>
      <color theme="1"/>
      <name val="宋体"/>
      <family val="3"/>
      <charset val="134"/>
      <scheme val="minor"/>
    </font>
    <font>
      <sz val="18"/>
      <color theme="1"/>
      <name val="宋体"/>
      <family val="2"/>
      <charset val="134"/>
      <scheme val="minor"/>
    </font>
    <font>
      <u/>
      <sz val="11"/>
      <color theme="10"/>
      <name val="宋体"/>
      <family val="3"/>
      <charset val="134"/>
    </font>
  </fonts>
  <fills count="3">
    <fill>
      <patternFill patternType="none"/>
    </fill>
    <fill>
      <patternFill patternType="gray125"/>
    </fill>
    <fill>
      <patternFill patternType="solid">
        <fgColor rgb="FFFFFFCC"/>
        <bgColor indexed="64"/>
      </patternFill>
    </fill>
  </fills>
  <borders count="34">
    <border>
      <left/>
      <right/>
      <top/>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indexed="23"/>
      </right>
      <top style="medium">
        <color indexed="23"/>
      </top>
      <bottom style="medium">
        <color indexed="23"/>
      </bottom>
      <diagonal/>
    </border>
    <border>
      <left style="medium">
        <color indexed="23"/>
      </left>
      <right style="medium">
        <color auto="1"/>
      </right>
      <top style="medium">
        <color indexed="23"/>
      </top>
      <bottom style="medium">
        <color indexed="23"/>
      </bottom>
      <diagonal/>
    </border>
    <border>
      <left style="medium">
        <color auto="1"/>
      </left>
      <right style="medium">
        <color rgb="FF808080"/>
      </right>
      <top/>
      <bottom style="medium">
        <color rgb="FF808080"/>
      </bottom>
      <diagonal/>
    </border>
    <border>
      <left/>
      <right style="medium">
        <color auto="1"/>
      </right>
      <top/>
      <bottom style="medium">
        <color rgb="FF808080"/>
      </bottom>
      <diagonal/>
    </border>
    <border>
      <left style="medium">
        <color auto="1"/>
      </left>
      <right style="medium">
        <color rgb="FF808080"/>
      </right>
      <top/>
      <bottom style="medium">
        <color auto="1"/>
      </bottom>
      <diagonal/>
    </border>
    <border>
      <left/>
      <right style="medium">
        <color rgb="FF808080"/>
      </right>
      <top/>
      <bottom style="medium">
        <color auto="1"/>
      </bottom>
      <diagonal/>
    </border>
    <border>
      <left/>
      <right style="medium">
        <color auto="1"/>
      </right>
      <top/>
      <bottom style="medium">
        <color auto="1"/>
      </bottom>
      <diagonal/>
    </border>
    <border>
      <left style="medium">
        <color auto="1"/>
      </left>
      <right/>
      <top/>
      <bottom style="medium">
        <color indexed="23"/>
      </bottom>
      <diagonal/>
    </border>
    <border>
      <left/>
      <right style="medium">
        <color auto="1"/>
      </right>
      <top/>
      <bottom style="medium">
        <color indexed="23"/>
      </bottom>
      <diagonal/>
    </border>
    <border>
      <left/>
      <right/>
      <top/>
      <bottom style="medium">
        <color auto="1"/>
      </bottom>
      <diagonal/>
    </border>
    <border>
      <left style="medium">
        <color rgb="FF808080"/>
      </left>
      <right style="medium">
        <color rgb="FF808080"/>
      </right>
      <top style="medium">
        <color auto="1"/>
      </top>
      <bottom style="medium">
        <color rgb="FF808080"/>
      </bottom>
      <diagonal/>
    </border>
    <border>
      <left/>
      <right style="medium">
        <color rgb="FF808080"/>
      </right>
      <top style="medium">
        <color auto="1"/>
      </top>
      <bottom style="medium">
        <color rgb="FF808080"/>
      </bottom>
      <diagonal/>
    </border>
    <border>
      <left/>
      <right/>
      <top/>
      <bottom style="thin">
        <color auto="1"/>
      </bottom>
      <diagonal/>
    </border>
  </borders>
  <cellStyleXfs count="2">
    <xf numFmtId="0" fontId="0" fillId="0" borderId="0">
      <alignment vertical="center"/>
    </xf>
    <xf numFmtId="0" fontId="18" fillId="0" borderId="0" applyNumberFormat="0" applyFill="0" applyBorder="0" applyAlignment="0" applyProtection="0">
      <alignment vertical="top"/>
      <protection locked="0"/>
    </xf>
  </cellStyleXfs>
  <cellXfs count="140">
    <xf numFmtId="0" fontId="0" fillId="0" borderId="0" xfId="0">
      <alignment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12" xfId="0" applyFont="1" applyBorder="1" applyAlignment="1">
      <alignment horizontal="left"/>
    </xf>
    <xf numFmtId="0" fontId="5" fillId="0" borderId="12" xfId="0" applyFont="1" applyBorder="1" applyAlignment="1">
      <alignment horizontal="center"/>
    </xf>
    <xf numFmtId="0" fontId="5" fillId="0" borderId="12" xfId="0" applyFont="1" applyBorder="1" applyAlignment="1">
      <alignment horizontal="right"/>
    </xf>
    <xf numFmtId="0" fontId="0" fillId="0" borderId="13" xfId="0" applyFont="1" applyBorder="1" applyAlignment="1">
      <alignment horizontal="left"/>
    </xf>
    <xf numFmtId="0" fontId="0" fillId="0" borderId="14" xfId="0" applyFont="1" applyBorder="1">
      <alignment vertical="center"/>
    </xf>
    <xf numFmtId="0" fontId="7" fillId="0" borderId="12" xfId="0" applyFont="1" applyBorder="1" applyAlignment="1">
      <alignment horizontal="center" vertical="center"/>
    </xf>
    <xf numFmtId="0" fontId="0" fillId="0" borderId="14" xfId="0" applyFont="1" applyBorder="1" applyAlignment="1">
      <alignment horizontal="center"/>
    </xf>
    <xf numFmtId="0" fontId="0" fillId="0" borderId="14" xfId="0" applyFont="1" applyBorder="1" applyAlignment="1">
      <alignment horizontal="right"/>
    </xf>
    <xf numFmtId="0" fontId="8" fillId="0" borderId="14" xfId="0" applyFont="1" applyBorder="1" applyAlignment="1">
      <alignment horizontal="right"/>
    </xf>
    <xf numFmtId="0" fontId="9" fillId="0" borderId="13" xfId="0" applyFont="1" applyBorder="1" applyAlignment="1">
      <alignment horizontal="left"/>
    </xf>
    <xf numFmtId="0" fontId="9" fillId="0" borderId="14" xfId="0" applyFont="1" applyBorder="1">
      <alignment vertical="center"/>
    </xf>
    <xf numFmtId="0" fontId="10" fillId="0" borderId="14" xfId="0" applyFont="1" applyBorder="1" applyAlignment="1">
      <alignment horizontal="left"/>
    </xf>
    <xf numFmtId="0" fontId="10" fillId="0" borderId="14" xfId="0" applyFont="1" applyBorder="1" applyAlignment="1">
      <alignment horizontal="center"/>
    </xf>
    <xf numFmtId="0" fontId="10" fillId="0" borderId="14" xfId="0" applyFont="1" applyBorder="1" applyAlignment="1">
      <alignment horizontal="right"/>
    </xf>
    <xf numFmtId="0" fontId="11" fillId="0" borderId="14" xfId="0" applyFont="1" applyBorder="1" applyAlignment="1">
      <alignment horizontal="right"/>
    </xf>
    <xf numFmtId="0" fontId="9" fillId="0" borderId="14" xfId="0" applyFont="1" applyBorder="1" applyAlignment="1">
      <alignment horizontal="left"/>
    </xf>
    <xf numFmtId="0" fontId="11" fillId="0" borderId="14" xfId="0" applyFont="1" applyBorder="1" applyAlignment="1">
      <alignment horizontal="center"/>
    </xf>
    <xf numFmtId="0" fontId="10" fillId="0" borderId="13" xfId="0" applyFont="1" applyBorder="1" applyAlignment="1">
      <alignment horizontal="left" vertical="center"/>
    </xf>
    <xf numFmtId="0" fontId="10" fillId="0" borderId="14" xfId="0" applyFont="1" applyBorder="1">
      <alignment vertical="center"/>
    </xf>
    <xf numFmtId="0" fontId="12" fillId="0" borderId="14" xfId="0" applyFont="1" applyBorder="1" applyAlignment="1">
      <alignment horizontal="center"/>
    </xf>
    <xf numFmtId="0" fontId="12" fillId="0" borderId="14" xfId="0" applyFont="1" applyBorder="1" applyAlignment="1">
      <alignment horizontal="right"/>
    </xf>
    <xf numFmtId="0" fontId="0" fillId="0" borderId="13" xfId="0" applyFont="1" applyBorder="1" applyAlignment="1">
      <alignment horizontal="left" vertical="center"/>
    </xf>
    <xf numFmtId="0" fontId="12" fillId="0" borderId="14" xfId="0" applyFont="1" applyBorder="1" applyAlignment="1">
      <alignment horizontal="left" vertical="center"/>
    </xf>
    <xf numFmtId="0" fontId="12" fillId="0" borderId="14" xfId="0" applyFont="1" applyBorder="1" applyAlignment="1">
      <alignment horizontal="right" vertical="center"/>
    </xf>
    <xf numFmtId="0" fontId="0" fillId="0" borderId="14" xfId="0" applyFont="1" applyBorder="1" applyAlignment="1">
      <alignment horizontal="left" vertical="center"/>
    </xf>
    <xf numFmtId="0" fontId="12" fillId="0" borderId="14" xfId="0" applyFont="1" applyBorder="1" applyAlignment="1">
      <alignment horizontal="center" vertical="center"/>
    </xf>
    <xf numFmtId="0" fontId="12" fillId="0" borderId="14" xfId="0" applyFont="1" applyBorder="1" applyAlignment="1">
      <alignment horizontal="left"/>
    </xf>
    <xf numFmtId="0" fontId="11" fillId="0" borderId="14" xfId="0" applyFont="1" applyBorder="1" applyAlignment="1">
      <alignment horizontal="left"/>
    </xf>
    <xf numFmtId="0" fontId="11" fillId="0" borderId="14" xfId="0" applyFont="1" applyBorder="1" applyAlignment="1">
      <alignment horizontal="center" vertical="center"/>
    </xf>
    <xf numFmtId="0" fontId="13" fillId="0" borderId="14" xfId="0" applyFont="1" applyBorder="1" applyAlignment="1">
      <alignment horizontal="right"/>
    </xf>
    <xf numFmtId="0" fontId="11" fillId="0" borderId="14" xfId="0" applyFont="1" applyBorder="1" applyAlignment="1">
      <alignment horizontal="right" vertical="center"/>
    </xf>
    <xf numFmtId="0" fontId="8" fillId="0" borderId="14" xfId="0" applyFont="1" applyBorder="1" applyAlignment="1">
      <alignment horizontal="center" vertical="center"/>
    </xf>
    <xf numFmtId="0" fontId="8" fillId="0" borderId="14" xfId="0" applyFont="1" applyBorder="1" applyAlignment="1">
      <alignment horizontal="right" vertical="center"/>
    </xf>
    <xf numFmtId="0" fontId="9" fillId="0" borderId="14" xfId="0" applyFont="1" applyBorder="1" applyAlignment="1">
      <alignment horizontal="left" vertical="center"/>
    </xf>
    <xf numFmtId="0" fontId="8" fillId="0" borderId="14" xfId="0" applyFont="1" applyBorder="1" applyAlignment="1">
      <alignment horizontal="left"/>
    </xf>
    <xf numFmtId="0" fontId="8" fillId="0" borderId="14" xfId="0" applyFont="1" applyBorder="1" applyAlignment="1">
      <alignment horizontal="center"/>
    </xf>
    <xf numFmtId="0" fontId="8" fillId="0" borderId="14" xfId="0" applyFont="1" applyBorder="1" applyAlignment="1">
      <alignment horizontal="left" vertical="center"/>
    </xf>
    <xf numFmtId="0" fontId="0" fillId="0" borderId="0" xfId="0" applyFont="1">
      <alignment vertical="center"/>
    </xf>
    <xf numFmtId="0" fontId="0" fillId="0" borderId="13" xfId="0" applyFont="1" applyFill="1" applyBorder="1" applyAlignment="1">
      <alignment horizontal="left" vertical="center"/>
    </xf>
    <xf numFmtId="0" fontId="0" fillId="0" borderId="14" xfId="0" applyFont="1" applyFill="1" applyBorder="1" applyAlignment="1">
      <alignment vertical="center"/>
    </xf>
    <xf numFmtId="0" fontId="8" fillId="0" borderId="14" xfId="0" applyFont="1" applyFill="1" applyBorder="1" applyAlignment="1">
      <alignment horizontal="left" vertical="center"/>
    </xf>
    <xf numFmtId="0" fontId="8" fillId="0" borderId="14" xfId="0" applyFont="1" applyFill="1" applyBorder="1" applyAlignment="1">
      <alignment horizontal="center"/>
    </xf>
    <xf numFmtId="0" fontId="8" fillId="0" borderId="14" xfId="0" applyFont="1" applyFill="1" applyBorder="1" applyAlignment="1">
      <alignment horizontal="right" vertical="center"/>
    </xf>
    <xf numFmtId="0" fontId="8" fillId="0" borderId="14" xfId="0" applyFont="1" applyFill="1" applyBorder="1" applyAlignment="1">
      <alignment horizontal="right"/>
    </xf>
    <xf numFmtId="0" fontId="14" fillId="0" borderId="12" xfId="0" applyFont="1" applyBorder="1">
      <alignment vertical="center"/>
    </xf>
    <xf numFmtId="0" fontId="14" fillId="0" borderId="12" xfId="0" applyFont="1" applyBorder="1" applyAlignment="1">
      <alignment horizontal="left"/>
    </xf>
    <xf numFmtId="0" fontId="14" fillId="0" borderId="12" xfId="0" applyFont="1" applyBorder="1" applyAlignment="1">
      <alignment horizontal="center"/>
    </xf>
    <xf numFmtId="0" fontId="14" fillId="0" borderId="12" xfId="0" applyFont="1" applyBorder="1" applyAlignment="1">
      <alignment horizontal="right"/>
    </xf>
    <xf numFmtId="0" fontId="15" fillId="0" borderId="13" xfId="0" applyFont="1" applyBorder="1" applyAlignment="1">
      <alignment horizontal="left"/>
    </xf>
    <xf numFmtId="0" fontId="16" fillId="0" borderId="14" xfId="0" applyFont="1" applyBorder="1" applyAlignment="1">
      <alignment horizontal="left"/>
    </xf>
    <xf numFmtId="0" fontId="16" fillId="0" borderId="14" xfId="0" applyFont="1" applyBorder="1" applyAlignment="1">
      <alignment horizontal="center"/>
    </xf>
    <xf numFmtId="0" fontId="17" fillId="0" borderId="12" xfId="0" applyFont="1" applyBorder="1" applyAlignment="1">
      <alignment horizontal="left"/>
    </xf>
    <xf numFmtId="0" fontId="17" fillId="0" borderId="12" xfId="0" applyFont="1" applyBorder="1">
      <alignment vertical="center"/>
    </xf>
    <xf numFmtId="0" fontId="17" fillId="0" borderId="12" xfId="0" applyFont="1" applyBorder="1" applyAlignment="1">
      <alignment horizontal="center" vertical="center"/>
    </xf>
    <xf numFmtId="0" fontId="17" fillId="0" borderId="12" xfId="0" applyFont="1" applyBorder="1" applyAlignment="1">
      <alignment horizontal="right" vertical="center"/>
    </xf>
    <xf numFmtId="0" fontId="17" fillId="0" borderId="15" xfId="0" applyFont="1" applyBorder="1" applyAlignment="1">
      <alignment horizontal="right"/>
    </xf>
    <xf numFmtId="0" fontId="17" fillId="0" borderId="12" xfId="0" applyFont="1" applyBorder="1" applyAlignment="1">
      <alignment horizontal="right"/>
    </xf>
    <xf numFmtId="0" fontId="17" fillId="0" borderId="16" xfId="0" applyFont="1" applyBorder="1" applyAlignment="1">
      <alignment horizontal="right"/>
    </xf>
    <xf numFmtId="0" fontId="19" fillId="0" borderId="12" xfId="1" applyFont="1" applyBorder="1" applyAlignment="1" applyProtection="1">
      <alignment horizontal="left"/>
    </xf>
    <xf numFmtId="0" fontId="19" fillId="0" borderId="12" xfId="1" applyFont="1" applyBorder="1" applyAlignment="1" applyProtection="1">
      <alignment vertical="center"/>
    </xf>
    <xf numFmtId="0" fontId="17" fillId="0" borderId="12" xfId="0" applyFont="1" applyBorder="1" applyAlignment="1">
      <alignment horizontal="center"/>
    </xf>
    <xf numFmtId="0" fontId="17" fillId="0" borderId="17" xfId="0" applyFont="1" applyBorder="1" applyAlignment="1">
      <alignment horizontal="right"/>
    </xf>
    <xf numFmtId="0" fontId="20" fillId="0" borderId="13" xfId="0" applyFont="1" applyBorder="1" applyAlignment="1">
      <alignment horizontal="left"/>
    </xf>
    <xf numFmtId="0" fontId="21" fillId="0" borderId="14" xfId="0" applyFont="1" applyBorder="1">
      <alignment vertical="center"/>
    </xf>
    <xf numFmtId="0" fontId="22" fillId="0" borderId="14" xfId="0" applyFont="1" applyBorder="1" applyAlignment="1">
      <alignment horizontal="right"/>
    </xf>
    <xf numFmtId="0" fontId="23" fillId="0" borderId="0" xfId="0" applyFont="1" applyAlignment="1">
      <alignment horizontal="left" vertical="center"/>
    </xf>
    <xf numFmtId="0" fontId="3" fillId="0" borderId="0" xfId="0" applyFont="1">
      <alignment vertical="center"/>
    </xf>
    <xf numFmtId="0" fontId="23" fillId="0" borderId="0" xfId="0" applyFont="1" applyAlignment="1">
      <alignment horizontal="left"/>
    </xf>
    <xf numFmtId="0" fontId="19" fillId="0" borderId="0" xfId="0" applyFont="1" applyAlignment="1">
      <alignment horizontal="left"/>
    </xf>
    <xf numFmtId="0" fontId="19" fillId="0" borderId="0" xfId="0" applyFont="1" applyAlignment="1">
      <alignment horizontal="center"/>
    </xf>
    <xf numFmtId="0" fontId="20" fillId="0" borderId="0" xfId="0" applyFont="1" applyAlignment="1">
      <alignment horizontal="center" vertical="center"/>
    </xf>
    <xf numFmtId="0" fontId="24" fillId="0" borderId="0" xfId="0" applyFont="1">
      <alignment vertical="center"/>
    </xf>
    <xf numFmtId="0" fontId="0" fillId="0" borderId="0" xfId="0" applyAlignment="1">
      <alignment horizontal="center" vertical="center"/>
    </xf>
    <xf numFmtId="0" fontId="25" fillId="0" borderId="0" xfId="0" applyFont="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4" xfId="0" applyFont="1" applyBorder="1" applyAlignment="1">
      <alignment horizontal="center" vertical="center" wrapText="1"/>
    </xf>
    <xf numFmtId="0" fontId="31" fillId="0" borderId="14" xfId="0" applyFont="1" applyBorder="1" applyAlignment="1">
      <alignment horizontal="center" vertical="center" wrapText="1"/>
    </xf>
    <xf numFmtId="0" fontId="29" fillId="0" borderId="14" xfId="0" applyFont="1" applyBorder="1" applyAlignment="1">
      <alignment horizontal="left" vertical="center" wrapText="1"/>
    </xf>
    <xf numFmtId="0" fontId="29" fillId="0" borderId="24" xfId="0" applyFont="1" applyBorder="1" applyAlignment="1">
      <alignment horizontal="left" vertical="center" wrapText="1"/>
    </xf>
    <xf numFmtId="0" fontId="29" fillId="0" borderId="14" xfId="0" applyFont="1" applyBorder="1" applyAlignment="1">
      <alignment horizontal="center" vertical="center" wrapText="1"/>
    </xf>
    <xf numFmtId="0" fontId="31" fillId="0" borderId="23" xfId="0" applyFont="1" applyBorder="1" applyAlignment="1">
      <alignment horizontal="center" vertical="center" wrapText="1"/>
    </xf>
    <xf numFmtId="0" fontId="30" fillId="0" borderId="23" xfId="0" applyFont="1" applyBorder="1" applyAlignment="1">
      <alignment horizontal="center" vertical="center" wrapText="1"/>
    </xf>
    <xf numFmtId="9" fontId="29" fillId="0" borderId="24" xfId="0" applyNumberFormat="1" applyFont="1" applyBorder="1" applyAlignment="1">
      <alignment horizontal="left" vertical="center" wrapText="1"/>
    </xf>
    <xf numFmtId="0" fontId="30" fillId="0" borderId="2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21"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0" fillId="0" borderId="0" xfId="0" applyAlignment="1">
      <alignment vertical="center" wrapText="1"/>
    </xf>
    <xf numFmtId="0" fontId="20" fillId="0" borderId="2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10" fillId="2" borderId="0" xfId="0" applyFont="1" applyFill="1">
      <alignment vertical="center"/>
    </xf>
    <xf numFmtId="0" fontId="32" fillId="2" borderId="0" xfId="1" applyFont="1" applyFill="1" applyAlignment="1" applyProtection="1">
      <alignment vertical="center"/>
    </xf>
    <xf numFmtId="0" fontId="0" fillId="2" borderId="0" xfId="0" applyFill="1">
      <alignment vertical="center"/>
    </xf>
    <xf numFmtId="0" fontId="24" fillId="2" borderId="0" xfId="0" applyFont="1" applyFill="1">
      <alignment vertical="center"/>
    </xf>
    <xf numFmtId="0" fontId="32" fillId="2" borderId="0" xfId="1" applyFont="1" applyFill="1" applyAlignment="1" applyProtection="1">
      <alignment horizontal="right" vertical="center"/>
    </xf>
    <xf numFmtId="0" fontId="3" fillId="2" borderId="0" xfId="1" applyFont="1" applyFill="1" applyBorder="1" applyAlignment="1" applyProtection="1">
      <alignment horizontal="left" vertical="center"/>
    </xf>
    <xf numFmtId="0" fontId="0" fillId="0" borderId="0" xfId="0" applyBorder="1" applyAlignment="1">
      <alignment horizontal="left" vertical="center"/>
    </xf>
    <xf numFmtId="0" fontId="3" fillId="2" borderId="30" xfId="1" applyFont="1" applyFill="1" applyBorder="1" applyAlignment="1" applyProtection="1">
      <alignment horizontal="left" vertical="center"/>
    </xf>
    <xf numFmtId="0" fontId="0" fillId="0" borderId="30" xfId="0" applyBorder="1" applyAlignment="1">
      <alignment horizontal="left" vertical="center"/>
    </xf>
    <xf numFmtId="0" fontId="22" fillId="0" borderId="31" xfId="0" applyFont="1" applyBorder="1" applyAlignment="1">
      <alignment horizontal="center"/>
    </xf>
    <xf numFmtId="0" fontId="22" fillId="0" borderId="32" xfId="0" applyFont="1" applyBorder="1" applyAlignment="1">
      <alignment horizontal="center"/>
    </xf>
    <xf numFmtId="0" fontId="22" fillId="0" borderId="32" xfId="0" applyFont="1" applyBorder="1" applyAlignment="1">
      <alignment horizontal="left"/>
    </xf>
    <xf numFmtId="0" fontId="22" fillId="0" borderId="32" xfId="0" applyFont="1" applyBorder="1" applyAlignment="1">
      <alignment horizontal="right"/>
    </xf>
    <xf numFmtId="0" fontId="22" fillId="2" borderId="32" xfId="0" applyFont="1" applyFill="1" applyBorder="1" applyAlignment="1">
      <alignment horizontal="center"/>
    </xf>
    <xf numFmtId="0" fontId="20" fillId="0" borderId="0" xfId="0" applyFont="1">
      <alignment vertical="center"/>
    </xf>
    <xf numFmtId="0" fontId="0" fillId="0" borderId="0" xfId="0" applyAlignment="1">
      <alignment horizontal="center" vertical="center"/>
    </xf>
    <xf numFmtId="0" fontId="34" fillId="0" borderId="33" xfId="0" applyFont="1" applyBorder="1" applyAlignment="1">
      <alignment horizontal="center"/>
    </xf>
    <xf numFmtId="0" fontId="35" fillId="0" borderId="0" xfId="0" applyFont="1" applyAlignment="1">
      <alignment horizontal="center" vertical="center"/>
    </xf>
    <xf numFmtId="0" fontId="36" fillId="0" borderId="0" xfId="0" applyFont="1">
      <alignment vertical="center"/>
    </xf>
    <xf numFmtId="0" fontId="37" fillId="0" borderId="0" xfId="0" applyFont="1">
      <alignment vertical="center"/>
    </xf>
    <xf numFmtId="0" fontId="38" fillId="0" borderId="0" xfId="0" applyFont="1" applyAlignment="1">
      <alignment horizontal="center"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2" fillId="0" borderId="0" xfId="1" applyFont="1" applyAlignment="1" applyProtection="1">
      <alignment vertical="center"/>
    </xf>
  </cellXfs>
  <cellStyles count="2">
    <cellStyle name="常规" xfId="0" builtinId="0"/>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22861</xdr:colOff>
      <xdr:row>0</xdr:row>
      <xdr:rowOff>144780</xdr:rowOff>
    </xdr:from>
    <xdr:to>
      <xdr:col>1</xdr:col>
      <xdr:colOff>411481</xdr:colOff>
      <xdr:row>2</xdr:row>
      <xdr:rowOff>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a:xfrm>
          <a:off x="22861" y="510540"/>
          <a:ext cx="998220" cy="29718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25401</xdr:colOff>
      <xdr:row>2</xdr:row>
      <xdr:rowOff>38100</xdr:rowOff>
    </xdr:from>
    <xdr:to>
      <xdr:col>1</xdr:col>
      <xdr:colOff>87923</xdr:colOff>
      <xdr:row>2</xdr:row>
      <xdr:rowOff>254100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a:xfrm>
          <a:off x="25401" y="220980"/>
          <a:ext cx="618782" cy="2160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SYS-6.xlsx" TargetMode="External"/><Relationship Id="rId2" Type="http://schemas.openxmlformats.org/officeDocument/2006/relationships/hyperlink" Target="http://www.bjzw.com/ZhengTaoChanPin/Z-4.htm" TargetMode="External"/><Relationship Id="rId1" Type="http://schemas.openxmlformats.org/officeDocument/2006/relationships/hyperlink" Target="http://www.bjzw.com/ZhengTaoChanPin/J-4.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bjzw.com/ZhengTaoChanPin/Z-4.htm" TargetMode="External"/><Relationship Id="rId1" Type="http://schemas.openxmlformats.org/officeDocument/2006/relationships/hyperlink" Target="http://www.bjzw.com/ZhengTaoChanPin/J-4.htm" TargetMode="External"/></Relationships>
</file>

<file path=xl/worksheets/sheet1.xml><?xml version="1.0" encoding="utf-8"?>
<worksheet xmlns="http://schemas.openxmlformats.org/spreadsheetml/2006/main" xmlns:r="http://schemas.openxmlformats.org/officeDocument/2006/relationships">
  <dimension ref="A2:H98"/>
  <sheetViews>
    <sheetView tabSelected="1" workbookViewId="0">
      <selection activeCell="A93" sqref="A93"/>
    </sheetView>
  </sheetViews>
  <sheetFormatPr defaultRowHeight="14.4"/>
  <cols>
    <col min="2" max="2" width="40.77734375" customWidth="1"/>
    <col min="3" max="3" width="22.21875" customWidth="1"/>
  </cols>
  <sheetData>
    <row r="2" spans="1:7" ht="20.399999999999999">
      <c r="A2" s="86" t="s">
        <v>170</v>
      </c>
      <c r="B2" s="86"/>
      <c r="C2" s="86"/>
      <c r="D2" s="86"/>
      <c r="E2" s="86"/>
      <c r="F2" s="86"/>
      <c r="G2" s="86"/>
    </row>
    <row r="3" spans="1:7" ht="15" thickBot="1"/>
    <row r="4" spans="1:7" ht="15" thickBot="1">
      <c r="A4" s="1" t="s">
        <v>0</v>
      </c>
      <c r="B4" s="2"/>
      <c r="C4" s="2"/>
      <c r="D4" s="2"/>
      <c r="E4" s="2"/>
      <c r="F4" s="2"/>
      <c r="G4" s="3"/>
    </row>
    <row r="5" spans="1:7">
      <c r="A5" s="4" t="s">
        <v>1</v>
      </c>
      <c r="B5" s="5"/>
      <c r="C5" s="5"/>
      <c r="D5" s="5"/>
      <c r="E5" s="5"/>
      <c r="F5" s="5"/>
      <c r="G5" s="6"/>
    </row>
    <row r="6" spans="1:7">
      <c r="A6" s="7" t="s">
        <v>2</v>
      </c>
      <c r="B6" s="8"/>
      <c r="C6" s="8"/>
      <c r="D6" s="8"/>
      <c r="E6" s="8"/>
      <c r="F6" s="8"/>
      <c r="G6" s="9"/>
    </row>
    <row r="7" spans="1:7">
      <c r="A7" s="7" t="s">
        <v>3</v>
      </c>
      <c r="B7" s="8"/>
      <c r="C7" s="8"/>
      <c r="D7" s="8"/>
      <c r="E7" s="8"/>
      <c r="F7" s="8"/>
      <c r="G7" s="9"/>
    </row>
    <row r="8" spans="1:7" ht="15" thickBot="1">
      <c r="A8" s="10" t="s">
        <v>4</v>
      </c>
      <c r="B8" s="11"/>
      <c r="C8" s="11"/>
      <c r="D8" s="11"/>
      <c r="E8" s="11"/>
      <c r="F8" s="11"/>
      <c r="G8" s="12"/>
    </row>
    <row r="9" spans="1:7" ht="15" thickBot="1">
      <c r="A9" s="13" t="s">
        <v>5</v>
      </c>
      <c r="B9" s="14" t="s">
        <v>6</v>
      </c>
      <c r="C9" s="14" t="s">
        <v>7</v>
      </c>
      <c r="D9" s="14" t="s">
        <v>8</v>
      </c>
      <c r="E9" s="14"/>
      <c r="F9" s="14" t="s">
        <v>10</v>
      </c>
      <c r="G9" s="15"/>
    </row>
    <row r="10" spans="1:7" ht="15" thickBot="1">
      <c r="A10" s="16">
        <v>1001</v>
      </c>
      <c r="B10" s="17" t="s">
        <v>12</v>
      </c>
      <c r="C10" s="18" t="s">
        <v>13</v>
      </c>
      <c r="D10" s="19" t="s">
        <v>14</v>
      </c>
      <c r="E10" s="20"/>
      <c r="F10" s="20">
        <v>1</v>
      </c>
      <c r="G10" s="21"/>
    </row>
    <row r="11" spans="1:7" ht="15" thickBot="1">
      <c r="A11" s="22">
        <v>1002</v>
      </c>
      <c r="B11" s="23" t="s">
        <v>12</v>
      </c>
      <c r="C11" s="24" t="s">
        <v>15</v>
      </c>
      <c r="D11" s="25" t="s">
        <v>16</v>
      </c>
      <c r="E11" s="26"/>
      <c r="F11" s="26">
        <v>1</v>
      </c>
      <c r="G11" s="27"/>
    </row>
    <row r="12" spans="1:7" ht="15" thickBot="1">
      <c r="A12" s="22">
        <v>10033</v>
      </c>
      <c r="B12" s="23" t="s">
        <v>17</v>
      </c>
      <c r="C12" s="28" t="s">
        <v>18</v>
      </c>
      <c r="D12" s="29" t="s">
        <v>14</v>
      </c>
      <c r="E12" s="27"/>
      <c r="F12" s="27">
        <v>1</v>
      </c>
      <c r="G12" s="27"/>
    </row>
    <row r="13" spans="1:7" ht="15" thickBot="1">
      <c r="A13" s="22">
        <v>10042</v>
      </c>
      <c r="B13" s="23" t="s">
        <v>19</v>
      </c>
      <c r="C13" s="28" t="s">
        <v>20</v>
      </c>
      <c r="D13" s="29" t="s">
        <v>14</v>
      </c>
      <c r="E13" s="27"/>
      <c r="F13" s="27">
        <v>1</v>
      </c>
      <c r="G13" s="27"/>
    </row>
    <row r="14" spans="1:7" ht="15" thickBot="1">
      <c r="A14" s="30">
        <v>10112</v>
      </c>
      <c r="B14" s="31" t="s">
        <v>21</v>
      </c>
      <c r="C14" s="31" t="s">
        <v>22</v>
      </c>
      <c r="D14" s="32" t="s">
        <v>23</v>
      </c>
      <c r="E14" s="33"/>
      <c r="F14" s="33">
        <v>1</v>
      </c>
      <c r="G14" s="27"/>
    </row>
    <row r="15" spans="1:7" ht="15" thickBot="1">
      <c r="A15" s="30">
        <v>1012</v>
      </c>
      <c r="B15" s="31" t="s">
        <v>24</v>
      </c>
      <c r="C15" s="31" t="s">
        <v>25</v>
      </c>
      <c r="D15" s="32" t="s">
        <v>26</v>
      </c>
      <c r="E15" s="33"/>
      <c r="F15" s="33">
        <v>1</v>
      </c>
      <c r="G15" s="27"/>
    </row>
    <row r="16" spans="1:7" ht="15" thickBot="1">
      <c r="A16" s="34">
        <v>1061</v>
      </c>
      <c r="B16" s="17" t="s">
        <v>27</v>
      </c>
      <c r="C16" s="35" t="s">
        <v>28</v>
      </c>
      <c r="D16" s="32" t="s">
        <v>29</v>
      </c>
      <c r="E16" s="36"/>
      <c r="F16" s="36">
        <v>1</v>
      </c>
      <c r="G16" s="21"/>
    </row>
    <row r="17" spans="1:7" ht="15" thickBot="1">
      <c r="A17" s="34">
        <v>1081</v>
      </c>
      <c r="B17" s="37" t="s">
        <v>30</v>
      </c>
      <c r="C17" s="35" t="s">
        <v>31</v>
      </c>
      <c r="D17" s="38" t="s">
        <v>23</v>
      </c>
      <c r="E17" s="33"/>
      <c r="F17" s="33">
        <v>1</v>
      </c>
      <c r="G17" s="21"/>
    </row>
    <row r="18" spans="1:7" ht="15" thickBot="1">
      <c r="A18" s="34">
        <v>1102</v>
      </c>
      <c r="B18" s="37" t="s">
        <v>32</v>
      </c>
      <c r="C18" s="35" t="s">
        <v>33</v>
      </c>
      <c r="D18" s="38" t="s">
        <v>23</v>
      </c>
      <c r="E18" s="36"/>
      <c r="F18" s="36">
        <v>1</v>
      </c>
      <c r="G18" s="21"/>
    </row>
    <row r="19" spans="1:7" ht="15" thickBot="1">
      <c r="A19" s="34">
        <v>1104</v>
      </c>
      <c r="B19" s="17" t="s">
        <v>34</v>
      </c>
      <c r="C19" s="35" t="s">
        <v>33</v>
      </c>
      <c r="D19" s="38" t="s">
        <v>23</v>
      </c>
      <c r="E19" s="36"/>
      <c r="F19" s="36">
        <v>1</v>
      </c>
      <c r="G19" s="21"/>
    </row>
    <row r="20" spans="1:7" ht="15" thickBot="1">
      <c r="A20" s="34">
        <v>1131</v>
      </c>
      <c r="B20" s="17" t="s">
        <v>35</v>
      </c>
      <c r="C20" s="39" t="s">
        <v>36</v>
      </c>
      <c r="D20" s="32" t="s">
        <v>23</v>
      </c>
      <c r="E20" s="33"/>
      <c r="F20" s="33">
        <v>1</v>
      </c>
      <c r="G20" s="21"/>
    </row>
    <row r="21" spans="1:7" ht="15" thickBot="1">
      <c r="A21" s="34">
        <v>1201</v>
      </c>
      <c r="B21" s="17" t="s">
        <v>37</v>
      </c>
      <c r="C21" s="35" t="s">
        <v>38</v>
      </c>
      <c r="D21" s="38" t="s">
        <v>29</v>
      </c>
      <c r="E21" s="36"/>
      <c r="F21" s="36">
        <v>1</v>
      </c>
      <c r="G21" s="21"/>
    </row>
    <row r="22" spans="1:7" ht="15" thickBot="1">
      <c r="A22" s="16">
        <v>1202</v>
      </c>
      <c r="B22" s="37" t="s">
        <v>39</v>
      </c>
      <c r="C22" s="35" t="s">
        <v>40</v>
      </c>
      <c r="D22" s="32" t="s">
        <v>23</v>
      </c>
      <c r="E22" s="36"/>
      <c r="F22" s="36">
        <v>1</v>
      </c>
      <c r="G22" s="21"/>
    </row>
    <row r="23" spans="1:7" ht="15" thickBot="1">
      <c r="A23" s="30">
        <v>2013</v>
      </c>
      <c r="B23" s="31" t="s">
        <v>41</v>
      </c>
      <c r="C23" s="40" t="s">
        <v>40</v>
      </c>
      <c r="D23" s="41" t="s">
        <v>29</v>
      </c>
      <c r="E23" s="27"/>
      <c r="F23" s="27">
        <v>1</v>
      </c>
      <c r="G23" s="27"/>
    </row>
    <row r="24" spans="1:7" ht="15" thickBot="1">
      <c r="A24" s="22">
        <v>2031</v>
      </c>
      <c r="B24" s="31" t="s">
        <v>42</v>
      </c>
      <c r="C24" s="31" t="s">
        <v>43</v>
      </c>
      <c r="D24" s="41" t="s">
        <v>29</v>
      </c>
      <c r="E24" s="33"/>
      <c r="F24" s="42">
        <v>1</v>
      </c>
      <c r="G24" s="27"/>
    </row>
    <row r="25" spans="1:7" ht="15" thickBot="1">
      <c r="A25" s="16">
        <v>2015</v>
      </c>
      <c r="B25" s="17" t="s">
        <v>44</v>
      </c>
      <c r="C25" s="31" t="s">
        <v>45</v>
      </c>
      <c r="D25" s="38" t="s">
        <v>29</v>
      </c>
      <c r="E25" s="33"/>
      <c r="F25" s="33">
        <v>1</v>
      </c>
      <c r="G25" s="21"/>
    </row>
    <row r="26" spans="1:7" ht="15" thickBot="1">
      <c r="A26" s="16">
        <v>2016</v>
      </c>
      <c r="B26" s="17" t="s">
        <v>46</v>
      </c>
      <c r="C26" s="31" t="s">
        <v>45</v>
      </c>
      <c r="D26" s="38" t="s">
        <v>29</v>
      </c>
      <c r="E26" s="33"/>
      <c r="F26" s="33">
        <v>1</v>
      </c>
      <c r="G26" s="21"/>
    </row>
    <row r="27" spans="1:7" ht="15" thickBot="1">
      <c r="A27" s="22">
        <v>2021</v>
      </c>
      <c r="B27" s="31" t="s">
        <v>47</v>
      </c>
      <c r="C27" s="31" t="s">
        <v>48</v>
      </c>
      <c r="D27" s="38" t="s">
        <v>29</v>
      </c>
      <c r="E27" s="33"/>
      <c r="F27" s="33">
        <v>1</v>
      </c>
      <c r="G27" s="27"/>
    </row>
    <row r="28" spans="1:7" ht="15" thickBot="1">
      <c r="A28" s="22">
        <v>2041</v>
      </c>
      <c r="B28" s="31" t="s">
        <v>49</v>
      </c>
      <c r="C28" s="31" t="s">
        <v>43</v>
      </c>
      <c r="D28" s="41" t="s">
        <v>23</v>
      </c>
      <c r="E28" s="43"/>
      <c r="F28" s="43">
        <v>1</v>
      </c>
      <c r="G28" s="27"/>
    </row>
    <row r="29" spans="1:7" ht="15" thickBot="1">
      <c r="A29" s="22">
        <v>2042</v>
      </c>
      <c r="B29" s="31" t="s">
        <v>50</v>
      </c>
      <c r="C29" s="31" t="s">
        <v>43</v>
      </c>
      <c r="D29" s="41" t="s">
        <v>23</v>
      </c>
      <c r="E29" s="43"/>
      <c r="F29" s="43">
        <v>1</v>
      </c>
      <c r="G29" s="27"/>
    </row>
    <row r="30" spans="1:7" ht="15" thickBot="1">
      <c r="A30" s="16">
        <v>2044</v>
      </c>
      <c r="B30" s="17" t="s">
        <v>51</v>
      </c>
      <c r="C30" s="17" t="s">
        <v>52</v>
      </c>
      <c r="D30" s="44" t="s">
        <v>29</v>
      </c>
      <c r="E30" s="45"/>
      <c r="F30" s="45">
        <v>1</v>
      </c>
      <c r="G30" s="21"/>
    </row>
    <row r="31" spans="1:7" ht="15" thickBot="1">
      <c r="A31" s="16">
        <v>2053</v>
      </c>
      <c r="B31" s="17" t="s">
        <v>53</v>
      </c>
      <c r="C31" s="17" t="s">
        <v>54</v>
      </c>
      <c r="D31" s="44" t="s">
        <v>29</v>
      </c>
      <c r="E31" s="45"/>
      <c r="F31" s="45">
        <v>1</v>
      </c>
      <c r="G31" s="21"/>
    </row>
    <row r="32" spans="1:7" ht="15" thickBot="1">
      <c r="A32" s="16">
        <v>2055</v>
      </c>
      <c r="B32" s="17" t="s">
        <v>55</v>
      </c>
      <c r="C32" s="17" t="s">
        <v>56</v>
      </c>
      <c r="D32" s="44" t="s">
        <v>29</v>
      </c>
      <c r="E32" s="45"/>
      <c r="F32" s="45">
        <v>1</v>
      </c>
      <c r="G32" s="21"/>
    </row>
    <row r="33" spans="1:7" ht="15" thickBot="1">
      <c r="A33" s="16">
        <v>20711</v>
      </c>
      <c r="B33" s="17" t="s">
        <v>57</v>
      </c>
      <c r="C33" s="17" t="s">
        <v>58</v>
      </c>
      <c r="D33" s="44" t="s">
        <v>59</v>
      </c>
      <c r="E33" s="45"/>
      <c r="F33" s="45">
        <v>1</v>
      </c>
      <c r="G33" s="21"/>
    </row>
    <row r="34" spans="1:7" ht="15" thickBot="1">
      <c r="A34" s="16">
        <v>2081</v>
      </c>
      <c r="B34" s="17" t="s">
        <v>60</v>
      </c>
      <c r="C34" s="17" t="s">
        <v>38</v>
      </c>
      <c r="D34" s="44" t="s">
        <v>29</v>
      </c>
      <c r="E34" s="45"/>
      <c r="F34" s="45">
        <v>1</v>
      </c>
      <c r="G34" s="21"/>
    </row>
    <row r="35" spans="1:7" ht="15" thickBot="1">
      <c r="A35" s="22">
        <v>2086</v>
      </c>
      <c r="B35" s="46" t="s">
        <v>61</v>
      </c>
      <c r="C35" s="40" t="s">
        <v>62</v>
      </c>
      <c r="D35" s="29" t="s">
        <v>29</v>
      </c>
      <c r="E35" s="27"/>
      <c r="F35" s="27">
        <v>1</v>
      </c>
      <c r="G35" s="27"/>
    </row>
    <row r="36" spans="1:7" ht="15" thickBot="1">
      <c r="A36" s="16">
        <v>2088</v>
      </c>
      <c r="B36" s="37" t="s">
        <v>63</v>
      </c>
      <c r="C36" s="47" t="s">
        <v>64</v>
      </c>
      <c r="D36" s="48" t="s">
        <v>29</v>
      </c>
      <c r="E36" s="21"/>
      <c r="F36" s="21">
        <v>1</v>
      </c>
      <c r="G36" s="21"/>
    </row>
    <row r="37" spans="1:7" ht="15" thickBot="1">
      <c r="A37" s="16">
        <v>2089</v>
      </c>
      <c r="B37" s="37" t="s">
        <v>65</v>
      </c>
      <c r="C37" s="47" t="s">
        <v>64</v>
      </c>
      <c r="D37" s="48" t="s">
        <v>29</v>
      </c>
      <c r="E37" s="21"/>
      <c r="F37" s="21">
        <v>1</v>
      </c>
      <c r="G37" s="21"/>
    </row>
    <row r="38" spans="1:7" ht="15" thickBot="1">
      <c r="A38" s="16">
        <v>2090</v>
      </c>
      <c r="B38" s="37" t="s">
        <v>66</v>
      </c>
      <c r="C38" s="47" t="s">
        <v>67</v>
      </c>
      <c r="D38" s="48" t="s">
        <v>68</v>
      </c>
      <c r="E38" s="21"/>
      <c r="F38" s="21">
        <v>1</v>
      </c>
      <c r="G38" s="21"/>
    </row>
    <row r="39" spans="1:7" ht="15" thickBot="1">
      <c r="A39" s="34">
        <v>2091</v>
      </c>
      <c r="B39" s="17" t="s">
        <v>69</v>
      </c>
      <c r="C39" s="47" t="s">
        <v>70</v>
      </c>
      <c r="D39" s="44" t="s">
        <v>68</v>
      </c>
      <c r="E39" s="21"/>
      <c r="F39" s="21">
        <v>1</v>
      </c>
      <c r="G39" s="21"/>
    </row>
    <row r="40" spans="1:7" ht="15" thickBot="1">
      <c r="A40" s="34">
        <v>2112</v>
      </c>
      <c r="B40" s="17" t="s">
        <v>71</v>
      </c>
      <c r="C40" s="49" t="s">
        <v>72</v>
      </c>
      <c r="D40" s="44" t="s">
        <v>26</v>
      </c>
      <c r="E40" s="45"/>
      <c r="F40" s="45">
        <v>1</v>
      </c>
      <c r="G40" s="21"/>
    </row>
    <row r="41" spans="1:7" ht="15" thickBot="1">
      <c r="A41" s="34">
        <v>2113</v>
      </c>
      <c r="B41" s="17" t="s">
        <v>73</v>
      </c>
      <c r="C41" s="47" t="s">
        <v>74</v>
      </c>
      <c r="D41" s="44" t="s">
        <v>29</v>
      </c>
      <c r="E41" s="45"/>
      <c r="F41" s="45">
        <v>1</v>
      </c>
      <c r="G41" s="21"/>
    </row>
    <row r="42" spans="1:7" ht="15" thickBot="1">
      <c r="A42" s="34">
        <v>2121</v>
      </c>
      <c r="B42" s="17" t="s">
        <v>75</v>
      </c>
      <c r="C42" s="49" t="s">
        <v>33</v>
      </c>
      <c r="D42" s="44" t="s">
        <v>26</v>
      </c>
      <c r="E42" s="45"/>
      <c r="F42" s="45">
        <v>1</v>
      </c>
      <c r="G42" s="21"/>
    </row>
    <row r="43" spans="1:7" ht="15" thickBot="1">
      <c r="A43" s="34">
        <v>2171</v>
      </c>
      <c r="B43" s="17" t="s">
        <v>76</v>
      </c>
      <c r="C43" s="49" t="s">
        <v>43</v>
      </c>
      <c r="D43" s="48" t="s">
        <v>23</v>
      </c>
      <c r="E43" s="45"/>
      <c r="F43" s="45">
        <v>1</v>
      </c>
      <c r="G43" s="21"/>
    </row>
    <row r="44" spans="1:7" ht="15" thickBot="1">
      <c r="A44" s="34">
        <v>2178</v>
      </c>
      <c r="B44" s="17" t="s">
        <v>77</v>
      </c>
      <c r="C44" s="49" t="s">
        <v>28</v>
      </c>
      <c r="D44" s="48" t="s">
        <v>29</v>
      </c>
      <c r="E44" s="45"/>
      <c r="F44" s="45">
        <v>1</v>
      </c>
      <c r="G44" s="21"/>
    </row>
    <row r="45" spans="1:7" ht="15" thickBot="1">
      <c r="A45" s="34">
        <v>2179</v>
      </c>
      <c r="B45" s="17" t="s">
        <v>78</v>
      </c>
      <c r="C45" s="49" t="s">
        <v>52</v>
      </c>
      <c r="D45" s="48" t="s">
        <v>23</v>
      </c>
      <c r="E45" s="45"/>
      <c r="F45" s="45">
        <v>1</v>
      </c>
      <c r="G45" s="21"/>
    </row>
    <row r="46" spans="1:7" ht="15" thickBot="1">
      <c r="A46" s="34">
        <v>2181</v>
      </c>
      <c r="B46" s="17" t="s">
        <v>79</v>
      </c>
      <c r="C46" s="49" t="s">
        <v>80</v>
      </c>
      <c r="D46" s="48" t="s">
        <v>29</v>
      </c>
      <c r="E46" s="45"/>
      <c r="F46" s="45">
        <v>1</v>
      </c>
      <c r="G46" s="21"/>
    </row>
    <row r="47" spans="1:7" ht="15" thickBot="1">
      <c r="A47" s="34">
        <v>2230</v>
      </c>
      <c r="B47" s="17" t="s">
        <v>81</v>
      </c>
      <c r="C47" s="49" t="s">
        <v>82</v>
      </c>
      <c r="D47" s="48" t="s">
        <v>16</v>
      </c>
      <c r="E47" s="45"/>
      <c r="F47" s="45">
        <v>1</v>
      </c>
      <c r="G47" s="21"/>
    </row>
    <row r="48" spans="1:7" s="50" customFormat="1" ht="15" thickBot="1">
      <c r="A48" s="34">
        <v>2231</v>
      </c>
      <c r="B48" s="17" t="s">
        <v>83</v>
      </c>
      <c r="C48" s="49" t="s">
        <v>84</v>
      </c>
      <c r="D48" s="48" t="s">
        <v>23</v>
      </c>
      <c r="E48" s="45"/>
      <c r="F48" s="45">
        <v>1</v>
      </c>
      <c r="G48" s="21"/>
    </row>
    <row r="49" spans="1:7" ht="15" thickBot="1">
      <c r="A49" s="34">
        <v>2232</v>
      </c>
      <c r="B49" s="17" t="s">
        <v>85</v>
      </c>
      <c r="C49" s="35" t="s">
        <v>84</v>
      </c>
      <c r="D49" s="48" t="s">
        <v>29</v>
      </c>
      <c r="E49" s="45"/>
      <c r="F49" s="45">
        <v>1</v>
      </c>
      <c r="G49" s="21"/>
    </row>
    <row r="50" spans="1:7" ht="15" thickBot="1">
      <c r="A50" s="51">
        <v>2233</v>
      </c>
      <c r="B50" s="52" t="s">
        <v>86</v>
      </c>
      <c r="C50" s="53" t="s">
        <v>40</v>
      </c>
      <c r="D50" s="54" t="s">
        <v>29</v>
      </c>
      <c r="E50" s="55"/>
      <c r="F50" s="55">
        <v>1</v>
      </c>
      <c r="G50" s="56"/>
    </row>
    <row r="51" spans="1:7" ht="15" thickBot="1">
      <c r="A51" s="51">
        <v>2234</v>
      </c>
      <c r="B51" s="52" t="s">
        <v>87</v>
      </c>
      <c r="C51" s="53" t="s">
        <v>88</v>
      </c>
      <c r="D51" s="54" t="s">
        <v>29</v>
      </c>
      <c r="E51" s="55"/>
      <c r="F51" s="55">
        <v>1</v>
      </c>
      <c r="G51" s="56"/>
    </row>
    <row r="52" spans="1:7" ht="15" thickBot="1">
      <c r="A52" s="51">
        <v>2235</v>
      </c>
      <c r="B52" s="52" t="s">
        <v>89</v>
      </c>
      <c r="C52" s="53" t="s">
        <v>28</v>
      </c>
      <c r="D52" s="54" t="s">
        <v>29</v>
      </c>
      <c r="E52" s="55"/>
      <c r="F52" s="55">
        <v>1</v>
      </c>
      <c r="G52" s="56"/>
    </row>
    <row r="53" spans="1:7" ht="15" thickBot="1">
      <c r="A53" s="34">
        <v>2241</v>
      </c>
      <c r="B53" s="17" t="s">
        <v>90</v>
      </c>
      <c r="C53" s="49" t="s">
        <v>91</v>
      </c>
      <c r="D53" s="48" t="s">
        <v>68</v>
      </c>
      <c r="E53" s="45"/>
      <c r="F53" s="45">
        <v>1</v>
      </c>
      <c r="G53" s="21"/>
    </row>
    <row r="54" spans="1:7" ht="15" thickBot="1">
      <c r="A54" s="22">
        <v>3032</v>
      </c>
      <c r="B54" s="46" t="s">
        <v>92</v>
      </c>
      <c r="C54" s="28" t="s">
        <v>93</v>
      </c>
      <c r="D54" s="29" t="s">
        <v>29</v>
      </c>
      <c r="E54" s="27"/>
      <c r="F54" s="27">
        <v>1</v>
      </c>
      <c r="G54" s="27"/>
    </row>
    <row r="55" spans="1:7" ht="15" thickBot="1">
      <c r="A55" s="22">
        <v>3033</v>
      </c>
      <c r="B55" s="46" t="s">
        <v>94</v>
      </c>
      <c r="C55" s="28" t="s">
        <v>95</v>
      </c>
      <c r="D55" s="29" t="s">
        <v>16</v>
      </c>
      <c r="E55" s="27"/>
      <c r="F55" s="27">
        <v>1</v>
      </c>
      <c r="G55" s="27"/>
    </row>
    <row r="56" spans="1:7" ht="15" thickBot="1">
      <c r="A56" s="22">
        <v>3034</v>
      </c>
      <c r="B56" s="46" t="s">
        <v>96</v>
      </c>
      <c r="C56" s="28"/>
      <c r="D56" s="29" t="s">
        <v>16</v>
      </c>
      <c r="E56" s="27"/>
      <c r="F56" s="27">
        <v>1</v>
      </c>
      <c r="G56" s="27"/>
    </row>
    <row r="57" spans="1:7" ht="15" thickBot="1">
      <c r="A57" s="16">
        <v>3062</v>
      </c>
      <c r="B57" s="37" t="s">
        <v>97</v>
      </c>
      <c r="C57" s="47" t="s">
        <v>98</v>
      </c>
      <c r="D57" s="48" t="s">
        <v>29</v>
      </c>
      <c r="E57" s="21"/>
      <c r="F57" s="21">
        <v>1</v>
      </c>
      <c r="G57" s="21"/>
    </row>
    <row r="58" spans="1:7" ht="15" thickBot="1">
      <c r="A58" s="16">
        <v>3063</v>
      </c>
      <c r="B58" s="17" t="s">
        <v>99</v>
      </c>
      <c r="C58" s="47" t="s">
        <v>100</v>
      </c>
      <c r="D58" s="48" t="s">
        <v>23</v>
      </c>
      <c r="E58" s="21"/>
      <c r="F58" s="21">
        <v>1</v>
      </c>
      <c r="G58" s="21"/>
    </row>
    <row r="59" spans="1:7" ht="15" thickBot="1">
      <c r="A59" s="22" t="s">
        <v>101</v>
      </c>
      <c r="B59" s="40" t="s">
        <v>102</v>
      </c>
      <c r="C59" s="40" t="s">
        <v>103</v>
      </c>
      <c r="D59" s="29" t="s">
        <v>14</v>
      </c>
      <c r="E59" s="27"/>
      <c r="F59" s="27">
        <v>1</v>
      </c>
      <c r="G59" s="27"/>
    </row>
    <row r="60" spans="1:7" ht="15" thickBot="1">
      <c r="A60" s="22" t="s">
        <v>104</v>
      </c>
      <c r="B60" s="40" t="s">
        <v>105</v>
      </c>
      <c r="C60" s="40" t="s">
        <v>106</v>
      </c>
      <c r="D60" s="29" t="s">
        <v>14</v>
      </c>
      <c r="E60" s="27"/>
      <c r="F60" s="27">
        <v>1</v>
      </c>
      <c r="G60" s="27"/>
    </row>
    <row r="61" spans="1:7" ht="15" thickBot="1">
      <c r="A61" s="16" t="s">
        <v>107</v>
      </c>
      <c r="B61" s="47" t="s">
        <v>108</v>
      </c>
      <c r="C61" s="47" t="s">
        <v>109</v>
      </c>
      <c r="D61" s="48" t="s">
        <v>23</v>
      </c>
      <c r="E61" s="21"/>
      <c r="F61" s="21">
        <v>1</v>
      </c>
      <c r="G61" s="21"/>
    </row>
    <row r="62" spans="1:7" ht="15" thickBot="1">
      <c r="A62" s="16" t="s">
        <v>110</v>
      </c>
      <c r="B62" s="47" t="s">
        <v>111</v>
      </c>
      <c r="C62" s="47" t="s">
        <v>112</v>
      </c>
      <c r="D62" s="48" t="s">
        <v>23</v>
      </c>
      <c r="E62" s="21"/>
      <c r="F62" s="21">
        <v>1</v>
      </c>
      <c r="G62" s="21"/>
    </row>
    <row r="63" spans="1:7" ht="15" thickBot="1">
      <c r="A63" s="16" t="s">
        <v>113</v>
      </c>
      <c r="B63" s="47" t="s">
        <v>114</v>
      </c>
      <c r="C63" s="47" t="s">
        <v>115</v>
      </c>
      <c r="D63" s="48" t="s">
        <v>23</v>
      </c>
      <c r="E63" s="21"/>
      <c r="F63" s="21">
        <v>1</v>
      </c>
      <c r="G63" s="21"/>
    </row>
    <row r="64" spans="1:7" ht="15" thickBot="1">
      <c r="A64" s="57" t="s">
        <v>116</v>
      </c>
      <c r="B64" s="57" t="s">
        <v>117</v>
      </c>
      <c r="C64" s="58" t="s">
        <v>112</v>
      </c>
      <c r="D64" s="59" t="s">
        <v>29</v>
      </c>
      <c r="E64" s="60"/>
      <c r="F64" s="60">
        <v>1</v>
      </c>
      <c r="G64" s="60"/>
    </row>
    <row r="65" spans="1:7" ht="15" thickBot="1">
      <c r="A65" s="16" t="s">
        <v>118</v>
      </c>
      <c r="B65" s="47" t="s">
        <v>119</v>
      </c>
      <c r="C65" s="47" t="s">
        <v>120</v>
      </c>
      <c r="D65" s="48" t="s">
        <v>29</v>
      </c>
      <c r="E65" s="21"/>
      <c r="F65" s="21">
        <v>1</v>
      </c>
      <c r="G65" s="21"/>
    </row>
    <row r="66" spans="1:7" ht="15" thickBot="1">
      <c r="A66" s="16" t="s">
        <v>121</v>
      </c>
      <c r="B66" s="47" t="s">
        <v>122</v>
      </c>
      <c r="C66" s="47" t="s">
        <v>123</v>
      </c>
      <c r="D66" s="48" t="s">
        <v>29</v>
      </c>
      <c r="E66" s="21"/>
      <c r="F66" s="21">
        <v>1</v>
      </c>
      <c r="G66" s="21"/>
    </row>
    <row r="67" spans="1:7" ht="15" thickBot="1">
      <c r="A67" s="16" t="s">
        <v>124</v>
      </c>
      <c r="B67" s="47" t="s">
        <v>125</v>
      </c>
      <c r="C67" s="47" t="s">
        <v>120</v>
      </c>
      <c r="D67" s="48" t="s">
        <v>29</v>
      </c>
      <c r="E67" s="21"/>
      <c r="F67" s="21">
        <v>1</v>
      </c>
      <c r="G67" s="21"/>
    </row>
    <row r="68" spans="1:7" ht="15" thickBot="1">
      <c r="A68" s="16" t="s">
        <v>126</v>
      </c>
      <c r="B68" s="47" t="s">
        <v>127</v>
      </c>
      <c r="C68" s="47" t="s">
        <v>84</v>
      </c>
      <c r="D68" s="48" t="s">
        <v>23</v>
      </c>
      <c r="E68" s="33"/>
      <c r="F68" s="21">
        <v>1</v>
      </c>
      <c r="G68" s="21"/>
    </row>
    <row r="69" spans="1:7" ht="15" thickBot="1">
      <c r="A69" s="16" t="s">
        <v>128</v>
      </c>
      <c r="B69" s="47" t="s">
        <v>129</v>
      </c>
      <c r="C69" s="47" t="s">
        <v>84</v>
      </c>
      <c r="D69" s="48" t="s">
        <v>29</v>
      </c>
      <c r="E69" s="21"/>
      <c r="F69" s="21">
        <v>1</v>
      </c>
      <c r="G69" s="21"/>
    </row>
    <row r="70" spans="1:7" ht="15" thickBot="1">
      <c r="A70" s="22" t="s">
        <v>130</v>
      </c>
      <c r="B70" s="40" t="s">
        <v>131</v>
      </c>
      <c r="C70" s="40" t="s">
        <v>84</v>
      </c>
      <c r="D70" s="29" t="s">
        <v>29</v>
      </c>
      <c r="E70" s="27"/>
      <c r="F70" s="27">
        <v>1</v>
      </c>
      <c r="G70" s="27"/>
    </row>
    <row r="71" spans="1:7" ht="15" thickBot="1">
      <c r="A71" s="22" t="s">
        <v>132</v>
      </c>
      <c r="B71" s="40" t="s">
        <v>133</v>
      </c>
      <c r="C71" s="40" t="s">
        <v>84</v>
      </c>
      <c r="D71" s="29" t="s">
        <v>29</v>
      </c>
      <c r="E71" s="27"/>
      <c r="F71" s="27">
        <v>1</v>
      </c>
      <c r="G71" s="27"/>
    </row>
    <row r="72" spans="1:7" ht="15" thickBot="1">
      <c r="A72" s="22" t="s">
        <v>134</v>
      </c>
      <c r="B72" s="40" t="s">
        <v>135</v>
      </c>
      <c r="C72" s="40" t="s">
        <v>84</v>
      </c>
      <c r="D72" s="29" t="s">
        <v>29</v>
      </c>
      <c r="E72" s="27"/>
      <c r="F72" s="27">
        <v>1</v>
      </c>
      <c r="G72" s="27"/>
    </row>
    <row r="73" spans="1:7" ht="15" thickBot="1">
      <c r="A73" s="22" t="s">
        <v>136</v>
      </c>
      <c r="B73" s="40" t="s">
        <v>137</v>
      </c>
      <c r="C73" s="40" t="s">
        <v>84</v>
      </c>
      <c r="D73" s="29" t="s">
        <v>29</v>
      </c>
      <c r="E73" s="27"/>
      <c r="F73" s="27">
        <v>1</v>
      </c>
      <c r="G73" s="27"/>
    </row>
    <row r="74" spans="1:7" ht="15" thickBot="1">
      <c r="A74" s="22" t="s">
        <v>138</v>
      </c>
      <c r="B74" s="40" t="s">
        <v>139</v>
      </c>
      <c r="C74" s="40" t="s">
        <v>84</v>
      </c>
      <c r="D74" s="29" t="s">
        <v>23</v>
      </c>
      <c r="E74" s="27"/>
      <c r="F74" s="27">
        <v>1</v>
      </c>
      <c r="G74" s="27"/>
    </row>
    <row r="75" spans="1:7" ht="15" thickBot="1">
      <c r="A75" s="22" t="s">
        <v>140</v>
      </c>
      <c r="B75" s="40" t="s">
        <v>141</v>
      </c>
      <c r="C75" s="40" t="s">
        <v>84</v>
      </c>
      <c r="D75" s="29" t="s">
        <v>29</v>
      </c>
      <c r="E75" s="27"/>
      <c r="F75" s="27">
        <v>1</v>
      </c>
      <c r="G75" s="27"/>
    </row>
    <row r="76" spans="1:7" ht="15" thickBot="1">
      <c r="A76" s="22" t="s">
        <v>142</v>
      </c>
      <c r="B76" s="40" t="s">
        <v>143</v>
      </c>
      <c r="C76" s="40" t="s">
        <v>112</v>
      </c>
      <c r="D76" s="29" t="s">
        <v>23</v>
      </c>
      <c r="E76" s="27"/>
      <c r="F76" s="27">
        <v>1</v>
      </c>
      <c r="G76" s="27"/>
    </row>
    <row r="77" spans="1:7" ht="15" thickBot="1">
      <c r="A77" s="22" t="s">
        <v>144</v>
      </c>
      <c r="B77" s="40" t="s">
        <v>145</v>
      </c>
      <c r="C77" s="40" t="s">
        <v>84</v>
      </c>
      <c r="D77" s="29" t="s">
        <v>29</v>
      </c>
      <c r="E77" s="27"/>
      <c r="F77" s="27">
        <v>1</v>
      </c>
      <c r="G77" s="27"/>
    </row>
    <row r="78" spans="1:7" ht="15" thickBot="1">
      <c r="A78" s="22" t="s">
        <v>146</v>
      </c>
      <c r="B78" s="40" t="s">
        <v>147</v>
      </c>
      <c r="C78" s="40" t="s">
        <v>84</v>
      </c>
      <c r="D78" s="29" t="s">
        <v>29</v>
      </c>
      <c r="E78" s="27"/>
      <c r="F78" s="27">
        <v>1</v>
      </c>
      <c r="G78" s="27"/>
    </row>
    <row r="79" spans="1:7" ht="15" thickBot="1">
      <c r="A79" s="22" t="s">
        <v>148</v>
      </c>
      <c r="B79" s="40" t="s">
        <v>149</v>
      </c>
      <c r="C79" s="40" t="s">
        <v>84</v>
      </c>
      <c r="D79" s="29" t="s">
        <v>29</v>
      </c>
      <c r="E79" s="27"/>
      <c r="F79" s="27">
        <v>1</v>
      </c>
      <c r="G79" s="27"/>
    </row>
    <row r="80" spans="1:7" ht="15" thickBot="1">
      <c r="A80" s="22" t="s">
        <v>150</v>
      </c>
      <c r="B80" s="40" t="s">
        <v>151</v>
      </c>
      <c r="C80" s="40" t="s">
        <v>84</v>
      </c>
      <c r="D80" s="29" t="s">
        <v>29</v>
      </c>
      <c r="E80" s="27"/>
      <c r="F80" s="27">
        <v>1</v>
      </c>
      <c r="G80" s="27"/>
    </row>
    <row r="81" spans="1:8" ht="15" thickBot="1">
      <c r="A81" s="61" t="s">
        <v>152</v>
      </c>
      <c r="B81" s="62" t="s">
        <v>153</v>
      </c>
      <c r="C81" s="62" t="s">
        <v>112</v>
      </c>
      <c r="D81" s="63" t="s">
        <v>29</v>
      </c>
      <c r="E81" s="27"/>
      <c r="F81" s="27">
        <v>1</v>
      </c>
      <c r="G81" s="27"/>
    </row>
    <row r="82" spans="1:8" ht="15" thickBot="1">
      <c r="A82" s="30">
        <v>3051</v>
      </c>
      <c r="B82" s="31" t="s">
        <v>154</v>
      </c>
      <c r="C82" s="40" t="s">
        <v>88</v>
      </c>
      <c r="D82" s="29" t="s">
        <v>26</v>
      </c>
      <c r="E82" s="27"/>
      <c r="F82" s="27">
        <v>1</v>
      </c>
      <c r="G82" s="27"/>
    </row>
    <row r="83" spans="1:8" ht="15" thickBot="1">
      <c r="A83" s="30">
        <v>3052</v>
      </c>
      <c r="B83" s="31" t="s">
        <v>155</v>
      </c>
      <c r="C83" s="40" t="s">
        <v>156</v>
      </c>
      <c r="D83" s="29" t="s">
        <v>23</v>
      </c>
      <c r="E83" s="27"/>
      <c r="F83" s="27">
        <v>1</v>
      </c>
      <c r="G83" s="27"/>
    </row>
    <row r="84" spans="1:8" ht="15" thickBot="1">
      <c r="A84" s="64">
        <v>8001</v>
      </c>
      <c r="B84" s="65" t="s">
        <v>157</v>
      </c>
      <c r="C84" s="66" t="s">
        <v>158</v>
      </c>
      <c r="D84" s="66" t="s">
        <v>159</v>
      </c>
      <c r="E84" s="67"/>
      <c r="F84" s="68">
        <v>1</v>
      </c>
      <c r="G84" s="69"/>
    </row>
    <row r="85" spans="1:8" ht="15" thickBot="1">
      <c r="A85" s="64">
        <v>8002</v>
      </c>
      <c r="B85" s="65" t="s">
        <v>160</v>
      </c>
      <c r="C85" s="66" t="s">
        <v>158</v>
      </c>
      <c r="D85" s="66" t="s">
        <v>159</v>
      </c>
      <c r="E85" s="67"/>
      <c r="F85" s="70"/>
      <c r="G85" s="69"/>
    </row>
    <row r="86" spans="1:8" ht="15" thickBot="1">
      <c r="A86" s="64">
        <v>80041</v>
      </c>
      <c r="B86" s="65" t="s">
        <v>161</v>
      </c>
      <c r="C86" s="66" t="s">
        <v>162</v>
      </c>
      <c r="D86" s="66" t="s">
        <v>159</v>
      </c>
      <c r="E86" s="67"/>
      <c r="F86" s="70"/>
      <c r="G86" s="69"/>
    </row>
    <row r="87" spans="1:8" ht="15" thickBot="1">
      <c r="A87" s="71">
        <v>80042</v>
      </c>
      <c r="B87" s="72" t="s">
        <v>161</v>
      </c>
      <c r="C87" s="73" t="s">
        <v>163</v>
      </c>
      <c r="D87" s="73" t="s">
        <v>159</v>
      </c>
      <c r="E87" s="69"/>
      <c r="F87" s="74"/>
      <c r="G87" s="69"/>
    </row>
    <row r="88" spans="1:8" ht="15" thickBot="1">
      <c r="A88" s="75" t="s">
        <v>164</v>
      </c>
      <c r="B88" s="76"/>
      <c r="C88" s="25"/>
      <c r="D88" s="25"/>
      <c r="E88" s="77"/>
      <c r="F88" s="77">
        <f>SUBTOTAL(9,F10:F87)</f>
        <v>75</v>
      </c>
      <c r="G88" s="77"/>
    </row>
    <row r="90" spans="1:8">
      <c r="A90" s="78" t="s">
        <v>165</v>
      </c>
      <c r="B90" s="79"/>
      <c r="C90" s="80"/>
    </row>
    <row r="91" spans="1:8">
      <c r="A91" s="79"/>
      <c r="B91" s="81" t="s">
        <v>166</v>
      </c>
      <c r="C91" s="82"/>
    </row>
    <row r="92" spans="1:8">
      <c r="A92" s="79"/>
      <c r="B92" s="81" t="s">
        <v>167</v>
      </c>
      <c r="C92" s="81"/>
    </row>
    <row r="94" spans="1:8" s="134" customFormat="1" ht="25.8">
      <c r="A94" s="132" t="s">
        <v>168</v>
      </c>
      <c r="B94" s="132"/>
      <c r="C94" s="132"/>
      <c r="D94" s="132"/>
      <c r="E94" s="132"/>
      <c r="F94" s="132"/>
      <c r="G94" s="132"/>
      <c r="H94" s="133"/>
    </row>
    <row r="95" spans="1:8" s="137" customFormat="1" ht="15.6">
      <c r="A95" s="135" t="s">
        <v>169</v>
      </c>
      <c r="B95" s="135"/>
      <c r="C95" s="135"/>
      <c r="D95" s="135"/>
      <c r="E95" s="135"/>
      <c r="F95" s="135"/>
      <c r="G95" s="135"/>
      <c r="H95" s="136"/>
    </row>
    <row r="98" spans="6:6" s="138" customFormat="1" ht="22.2">
      <c r="F98" s="139" t="s">
        <v>326</v>
      </c>
    </row>
  </sheetData>
  <mergeCells count="9">
    <mergeCell ref="A94:G94"/>
    <mergeCell ref="A95:G95"/>
    <mergeCell ref="A2:G2"/>
    <mergeCell ref="A4:G4"/>
    <mergeCell ref="A5:G5"/>
    <mergeCell ref="A6:G6"/>
    <mergeCell ref="A7:G7"/>
    <mergeCell ref="A8:G8"/>
    <mergeCell ref="F84:F87"/>
  </mergeCells>
  <phoneticPr fontId="2" type="noConversion"/>
  <hyperlinks>
    <hyperlink ref="F7" r:id="rId1" display="http://www.bjzw.com/ZhengTaoChanPin/J-4.htm"/>
    <hyperlink ref="F8" r:id="rId2" display="http://www.bjzw.com/ZhengTaoChanPin/Z-4.htm"/>
    <hyperlink ref="F98" r:id="rId3"/>
  </hyperlinks>
  <pageMargins left="0.7" right="0.7" top="0.75" bottom="0.75" header="0.3" footer="0.3"/>
  <pageSetup paperSize="9" orientation="portrait" r:id="rId4"/>
  <drawing r:id="rId5"/>
  <webPublishItems count="1">
    <webPublishItem id="28050" divId="SYS-6_28050" sourceType="sheet" destinationFile="F:\saxd\SYS-6.htm"/>
  </webPublishItems>
</worksheet>
</file>

<file path=xl/worksheets/sheet2.xml><?xml version="1.0" encoding="utf-8"?>
<worksheet xmlns="http://schemas.openxmlformats.org/spreadsheetml/2006/main" xmlns:r="http://schemas.openxmlformats.org/officeDocument/2006/relationships">
  <dimension ref="A2:E86"/>
  <sheetViews>
    <sheetView workbookViewId="0">
      <selection activeCell="A2" sqref="A2:E2"/>
    </sheetView>
  </sheetViews>
  <sheetFormatPr defaultRowHeight="14.4"/>
  <cols>
    <col min="1" max="1" width="13" customWidth="1"/>
    <col min="2" max="2" width="39.6640625" customWidth="1"/>
    <col min="3" max="3" width="19.44140625" customWidth="1"/>
    <col min="4" max="4" width="44.109375" customWidth="1"/>
    <col min="5" max="5" width="26.88671875" customWidth="1"/>
  </cols>
  <sheetData>
    <row r="2" spans="1:5" ht="24" customHeight="1" thickBot="1">
      <c r="A2" s="114" t="s">
        <v>171</v>
      </c>
      <c r="B2" s="114"/>
      <c r="C2" s="114"/>
      <c r="D2" s="114"/>
      <c r="E2" s="114"/>
    </row>
    <row r="3" spans="1:5" ht="14.4" customHeight="1">
      <c r="A3" s="87" t="s">
        <v>172</v>
      </c>
      <c r="B3" s="88"/>
      <c r="C3" s="88"/>
      <c r="D3" s="88"/>
      <c r="E3" s="89"/>
    </row>
    <row r="4" spans="1:5" ht="15" thickBot="1">
      <c r="A4" s="111"/>
      <c r="B4" s="112"/>
      <c r="C4" s="112"/>
      <c r="D4" s="112"/>
      <c r="E4" s="113"/>
    </row>
    <row r="5" spans="1:5" ht="16.8" thickBot="1">
      <c r="A5" s="90" t="s">
        <v>5</v>
      </c>
      <c r="B5" s="91" t="s">
        <v>173</v>
      </c>
      <c r="C5" s="91" t="s">
        <v>7</v>
      </c>
      <c r="D5" s="91" t="s">
        <v>174</v>
      </c>
      <c r="E5" s="92" t="s">
        <v>175</v>
      </c>
    </row>
    <row r="6" spans="1:5" ht="90.6" thickBot="1">
      <c r="A6" s="93">
        <v>1001</v>
      </c>
      <c r="B6" s="94" t="s">
        <v>12</v>
      </c>
      <c r="C6" s="95" t="s">
        <v>13</v>
      </c>
      <c r="D6" s="96" t="s">
        <v>176</v>
      </c>
      <c r="E6" s="97"/>
    </row>
    <row r="7" spans="1:5" ht="15.6" thickBot="1">
      <c r="A7" s="93">
        <v>1002</v>
      </c>
      <c r="B7" s="98" t="s">
        <v>12</v>
      </c>
      <c r="C7" s="95" t="s">
        <v>15</v>
      </c>
      <c r="D7" s="96"/>
      <c r="E7" s="97"/>
    </row>
    <row r="8" spans="1:5" ht="45.6" thickBot="1">
      <c r="A8" s="93">
        <v>10033</v>
      </c>
      <c r="B8" s="98" t="s">
        <v>17</v>
      </c>
      <c r="C8" s="95" t="s">
        <v>18</v>
      </c>
      <c r="D8" s="96" t="s">
        <v>177</v>
      </c>
      <c r="E8" s="97"/>
    </row>
    <row r="9" spans="1:5" ht="30.6" thickBot="1">
      <c r="A9" s="93">
        <v>10042</v>
      </c>
      <c r="B9" s="98" t="s">
        <v>178</v>
      </c>
      <c r="C9" s="95" t="s">
        <v>20</v>
      </c>
      <c r="D9" s="96" t="s">
        <v>179</v>
      </c>
      <c r="E9" s="97"/>
    </row>
    <row r="10" spans="1:5" ht="45.6" thickBot="1">
      <c r="A10" s="99">
        <v>10112</v>
      </c>
      <c r="B10" s="95" t="s">
        <v>21</v>
      </c>
      <c r="C10" s="95" t="s">
        <v>22</v>
      </c>
      <c r="D10" s="96" t="s">
        <v>180</v>
      </c>
      <c r="E10" s="97" t="s">
        <v>181</v>
      </c>
    </row>
    <row r="11" spans="1:5" ht="15.6" thickBot="1">
      <c r="A11" s="99">
        <v>1012</v>
      </c>
      <c r="B11" s="95" t="s">
        <v>24</v>
      </c>
      <c r="C11" s="95" t="s">
        <v>25</v>
      </c>
      <c r="D11" s="96" t="s">
        <v>182</v>
      </c>
      <c r="E11" s="97"/>
    </row>
    <row r="12" spans="1:5" ht="30.6" thickBot="1">
      <c r="A12" s="100">
        <v>1061</v>
      </c>
      <c r="B12" s="94" t="s">
        <v>27</v>
      </c>
      <c r="C12" s="95" t="s">
        <v>28</v>
      </c>
      <c r="D12" s="96" t="s">
        <v>183</v>
      </c>
      <c r="E12" s="97" t="s">
        <v>184</v>
      </c>
    </row>
    <row r="13" spans="1:5" ht="30.6" thickBot="1">
      <c r="A13" s="100">
        <v>1081</v>
      </c>
      <c r="B13" s="94" t="s">
        <v>30</v>
      </c>
      <c r="C13" s="95" t="s">
        <v>31</v>
      </c>
      <c r="D13" s="96" t="s">
        <v>185</v>
      </c>
      <c r="E13" s="97" t="s">
        <v>186</v>
      </c>
    </row>
    <row r="14" spans="1:5" ht="30.6" thickBot="1">
      <c r="A14" s="100">
        <v>1102</v>
      </c>
      <c r="B14" s="94" t="s">
        <v>32</v>
      </c>
      <c r="C14" s="95" t="s">
        <v>33</v>
      </c>
      <c r="D14" s="96" t="s">
        <v>187</v>
      </c>
      <c r="E14" s="97" t="s">
        <v>188</v>
      </c>
    </row>
    <row r="15" spans="1:5" ht="30.6" thickBot="1">
      <c r="A15" s="100">
        <v>1104</v>
      </c>
      <c r="B15" s="94" t="s">
        <v>34</v>
      </c>
      <c r="C15" s="95" t="s">
        <v>33</v>
      </c>
      <c r="D15" s="96" t="s">
        <v>189</v>
      </c>
      <c r="E15" s="97" t="s">
        <v>190</v>
      </c>
    </row>
    <row r="16" spans="1:5" ht="45.6" thickBot="1">
      <c r="A16" s="100">
        <v>1131</v>
      </c>
      <c r="B16" s="94" t="s">
        <v>35</v>
      </c>
      <c r="C16" s="95" t="s">
        <v>36</v>
      </c>
      <c r="D16" s="96" t="s">
        <v>191</v>
      </c>
      <c r="E16" s="97" t="s">
        <v>192</v>
      </c>
    </row>
    <row r="17" spans="1:5" ht="30.6" thickBot="1">
      <c r="A17" s="100">
        <v>1201</v>
      </c>
      <c r="B17" s="94" t="s">
        <v>37</v>
      </c>
      <c r="C17" s="95" t="s">
        <v>38</v>
      </c>
      <c r="D17" s="96" t="s">
        <v>193</v>
      </c>
      <c r="E17" s="97" t="s">
        <v>194</v>
      </c>
    </row>
    <row r="18" spans="1:5" ht="45.6" thickBot="1">
      <c r="A18" s="100">
        <v>1202</v>
      </c>
      <c r="B18" s="94" t="s">
        <v>39</v>
      </c>
      <c r="C18" s="95" t="s">
        <v>40</v>
      </c>
      <c r="D18" s="96" t="s">
        <v>195</v>
      </c>
      <c r="E18" s="97" t="s">
        <v>196</v>
      </c>
    </row>
    <row r="19" spans="1:5" ht="15.6" thickBot="1">
      <c r="A19" s="99">
        <v>2013</v>
      </c>
      <c r="B19" s="95" t="s">
        <v>41</v>
      </c>
      <c r="C19" s="95" t="s">
        <v>40</v>
      </c>
      <c r="D19" s="96" t="s">
        <v>197</v>
      </c>
      <c r="E19" s="97" t="s">
        <v>198</v>
      </c>
    </row>
    <row r="20" spans="1:5" ht="30.6" thickBot="1">
      <c r="A20" s="93">
        <v>2031</v>
      </c>
      <c r="B20" s="95" t="s">
        <v>42</v>
      </c>
      <c r="C20" s="95" t="s">
        <v>43</v>
      </c>
      <c r="D20" s="96" t="s">
        <v>199</v>
      </c>
      <c r="E20" s="97" t="s">
        <v>200</v>
      </c>
    </row>
    <row r="21" spans="1:5" ht="15.6" thickBot="1">
      <c r="A21" s="100">
        <v>2015</v>
      </c>
      <c r="B21" s="94" t="s">
        <v>44</v>
      </c>
      <c r="C21" s="95" t="s">
        <v>45</v>
      </c>
      <c r="D21" s="96" t="s">
        <v>201</v>
      </c>
      <c r="E21" s="97" t="s">
        <v>202</v>
      </c>
    </row>
    <row r="22" spans="1:5" ht="30.6" thickBot="1">
      <c r="A22" s="100">
        <v>2016</v>
      </c>
      <c r="B22" s="94" t="s">
        <v>46</v>
      </c>
      <c r="C22" s="95" t="s">
        <v>45</v>
      </c>
      <c r="D22" s="96" t="s">
        <v>203</v>
      </c>
      <c r="E22" s="97" t="s">
        <v>204</v>
      </c>
    </row>
    <row r="23" spans="1:5" ht="15.6" thickBot="1">
      <c r="A23" s="93">
        <v>2021</v>
      </c>
      <c r="B23" s="95" t="s">
        <v>47</v>
      </c>
      <c r="C23" s="95" t="s">
        <v>48</v>
      </c>
      <c r="D23" s="96" t="s">
        <v>205</v>
      </c>
      <c r="E23" s="97" t="s">
        <v>206</v>
      </c>
    </row>
    <row r="24" spans="1:5" ht="30.6" thickBot="1">
      <c r="A24" s="93">
        <v>2041</v>
      </c>
      <c r="B24" s="95" t="s">
        <v>49</v>
      </c>
      <c r="C24" s="95" t="s">
        <v>43</v>
      </c>
      <c r="D24" s="96" t="s">
        <v>207</v>
      </c>
      <c r="E24" s="97" t="s">
        <v>208</v>
      </c>
    </row>
    <row r="25" spans="1:5" ht="15.6" thickBot="1">
      <c r="A25" s="93">
        <v>2042</v>
      </c>
      <c r="B25" s="95" t="s">
        <v>50</v>
      </c>
      <c r="C25" s="95" t="s">
        <v>43</v>
      </c>
      <c r="D25" s="96" t="s">
        <v>209</v>
      </c>
      <c r="E25" s="97" t="s">
        <v>210</v>
      </c>
    </row>
    <row r="26" spans="1:5" ht="30.6" thickBot="1">
      <c r="A26" s="100">
        <v>2044</v>
      </c>
      <c r="B26" s="94" t="s">
        <v>51</v>
      </c>
      <c r="C26" s="95" t="s">
        <v>52</v>
      </c>
      <c r="D26" s="96" t="s">
        <v>211</v>
      </c>
      <c r="E26" s="97" t="s">
        <v>212</v>
      </c>
    </row>
    <row r="27" spans="1:5" ht="15.6" thickBot="1">
      <c r="A27" s="100">
        <v>2053</v>
      </c>
      <c r="B27" s="94" t="s">
        <v>53</v>
      </c>
      <c r="C27" s="95" t="s">
        <v>54</v>
      </c>
      <c r="D27" s="96" t="s">
        <v>213</v>
      </c>
      <c r="E27" s="97" t="s">
        <v>214</v>
      </c>
    </row>
    <row r="28" spans="1:5" ht="15.6" thickBot="1">
      <c r="A28" s="100">
        <v>2055</v>
      </c>
      <c r="B28" s="94" t="s">
        <v>55</v>
      </c>
      <c r="C28" s="95" t="s">
        <v>56</v>
      </c>
      <c r="D28" s="96" t="s">
        <v>215</v>
      </c>
      <c r="E28" s="97" t="s">
        <v>216</v>
      </c>
    </row>
    <row r="29" spans="1:5" ht="30.6" thickBot="1">
      <c r="A29" s="100">
        <v>20711</v>
      </c>
      <c r="B29" s="94" t="s">
        <v>57</v>
      </c>
      <c r="C29" s="95" t="s">
        <v>58</v>
      </c>
      <c r="D29" s="96" t="s">
        <v>217</v>
      </c>
      <c r="E29" s="97" t="s">
        <v>218</v>
      </c>
    </row>
    <row r="30" spans="1:5" ht="15.6" thickBot="1">
      <c r="A30" s="100">
        <v>2081</v>
      </c>
      <c r="B30" s="94" t="s">
        <v>60</v>
      </c>
      <c r="C30" s="95" t="s">
        <v>38</v>
      </c>
      <c r="D30" s="96" t="s">
        <v>219</v>
      </c>
      <c r="E30" s="97" t="s">
        <v>220</v>
      </c>
    </row>
    <row r="31" spans="1:5" ht="45.6" thickBot="1">
      <c r="A31" s="93">
        <v>2086</v>
      </c>
      <c r="B31" s="98" t="s">
        <v>61</v>
      </c>
      <c r="C31" s="95" t="s">
        <v>62</v>
      </c>
      <c r="D31" s="96" t="s">
        <v>221</v>
      </c>
      <c r="E31" s="97" t="s">
        <v>222</v>
      </c>
    </row>
    <row r="32" spans="1:5" ht="30.6" thickBot="1">
      <c r="A32" s="100">
        <v>2088</v>
      </c>
      <c r="B32" s="94" t="s">
        <v>63</v>
      </c>
      <c r="C32" s="95" t="s">
        <v>64</v>
      </c>
      <c r="D32" s="96" t="s">
        <v>223</v>
      </c>
      <c r="E32" s="97" t="s">
        <v>224</v>
      </c>
    </row>
    <row r="33" spans="1:5" ht="30.6" thickBot="1">
      <c r="A33" s="100">
        <v>2089</v>
      </c>
      <c r="B33" s="94" t="s">
        <v>65</v>
      </c>
      <c r="C33" s="95" t="s">
        <v>64</v>
      </c>
      <c r="D33" s="96" t="s">
        <v>225</v>
      </c>
      <c r="E33" s="97" t="s">
        <v>226</v>
      </c>
    </row>
    <row r="34" spans="1:5" ht="15.6" thickBot="1">
      <c r="A34" s="100">
        <v>2090</v>
      </c>
      <c r="B34" s="94" t="s">
        <v>66</v>
      </c>
      <c r="C34" s="95" t="s">
        <v>67</v>
      </c>
      <c r="D34" s="96" t="s">
        <v>227</v>
      </c>
      <c r="E34" s="97" t="s">
        <v>228</v>
      </c>
    </row>
    <row r="35" spans="1:5" ht="30.6" thickBot="1">
      <c r="A35" s="100">
        <v>2091</v>
      </c>
      <c r="B35" s="94" t="s">
        <v>69</v>
      </c>
      <c r="C35" s="95" t="s">
        <v>70</v>
      </c>
      <c r="D35" s="96" t="s">
        <v>229</v>
      </c>
      <c r="E35" s="97" t="s">
        <v>230</v>
      </c>
    </row>
    <row r="36" spans="1:5" ht="15.6" thickBot="1">
      <c r="A36" s="100">
        <v>2112</v>
      </c>
      <c r="B36" s="94" t="s">
        <v>71</v>
      </c>
      <c r="C36" s="95" t="s">
        <v>72</v>
      </c>
      <c r="D36" s="96" t="s">
        <v>231</v>
      </c>
      <c r="E36" s="97" t="s">
        <v>232</v>
      </c>
    </row>
    <row r="37" spans="1:5" ht="30.6" thickBot="1">
      <c r="A37" s="100">
        <v>2113</v>
      </c>
      <c r="B37" s="94" t="s">
        <v>73</v>
      </c>
      <c r="C37" s="95" t="s">
        <v>74</v>
      </c>
      <c r="D37" s="96" t="s">
        <v>233</v>
      </c>
      <c r="E37" s="101">
        <v>1</v>
      </c>
    </row>
    <row r="38" spans="1:5" ht="30.6" thickBot="1">
      <c r="A38" s="100">
        <v>2121</v>
      </c>
      <c r="B38" s="94" t="s">
        <v>75</v>
      </c>
      <c r="C38" s="95" t="s">
        <v>72</v>
      </c>
      <c r="D38" s="96" t="s">
        <v>234</v>
      </c>
      <c r="E38" s="97" t="s">
        <v>235</v>
      </c>
    </row>
    <row r="39" spans="1:5" ht="15.6" thickBot="1">
      <c r="A39" s="100">
        <v>2171</v>
      </c>
      <c r="B39" s="94" t="s">
        <v>76</v>
      </c>
      <c r="C39" s="95" t="s">
        <v>236</v>
      </c>
      <c r="D39" s="96" t="s">
        <v>237</v>
      </c>
      <c r="E39" s="97" t="s">
        <v>238</v>
      </c>
    </row>
    <row r="40" spans="1:5" ht="30.6" thickBot="1">
      <c r="A40" s="100">
        <v>2178</v>
      </c>
      <c r="B40" s="94" t="s">
        <v>77</v>
      </c>
      <c r="C40" s="95" t="s">
        <v>28</v>
      </c>
      <c r="D40" s="96" t="s">
        <v>239</v>
      </c>
      <c r="E40" s="97" t="s">
        <v>240</v>
      </c>
    </row>
    <row r="41" spans="1:5" ht="30.6" thickBot="1">
      <c r="A41" s="100">
        <v>2179</v>
      </c>
      <c r="B41" s="94" t="s">
        <v>78</v>
      </c>
      <c r="C41" s="95" t="s">
        <v>52</v>
      </c>
      <c r="D41" s="96" t="s">
        <v>241</v>
      </c>
      <c r="E41" s="97" t="s">
        <v>242</v>
      </c>
    </row>
    <row r="42" spans="1:5" ht="30.6" thickBot="1">
      <c r="A42" s="100">
        <v>2181</v>
      </c>
      <c r="B42" s="94" t="s">
        <v>79</v>
      </c>
      <c r="C42" s="95" t="s">
        <v>80</v>
      </c>
      <c r="D42" s="96" t="s">
        <v>243</v>
      </c>
      <c r="E42" s="97" t="s">
        <v>244</v>
      </c>
    </row>
    <row r="43" spans="1:5" ht="15.6" thickBot="1">
      <c r="A43" s="100">
        <v>2230</v>
      </c>
      <c r="B43" s="94" t="s">
        <v>81</v>
      </c>
      <c r="C43" s="95" t="s">
        <v>82</v>
      </c>
      <c r="D43" s="96" t="s">
        <v>245</v>
      </c>
      <c r="E43" s="97" t="s">
        <v>246</v>
      </c>
    </row>
    <row r="44" spans="1:5" ht="30.6" thickBot="1">
      <c r="A44" s="100">
        <v>2231</v>
      </c>
      <c r="B44" s="94" t="s">
        <v>83</v>
      </c>
      <c r="C44" s="95" t="s">
        <v>84</v>
      </c>
      <c r="D44" s="96" t="s">
        <v>247</v>
      </c>
      <c r="E44" s="97" t="s">
        <v>248</v>
      </c>
    </row>
    <row r="45" spans="1:5" ht="30.6" thickBot="1">
      <c r="A45" s="100">
        <v>2232</v>
      </c>
      <c r="B45" s="94" t="s">
        <v>85</v>
      </c>
      <c r="C45" s="95" t="s">
        <v>84</v>
      </c>
      <c r="D45" s="96" t="s">
        <v>249</v>
      </c>
      <c r="E45" s="97" t="s">
        <v>250</v>
      </c>
    </row>
    <row r="46" spans="1:5" ht="15.6" thickBot="1">
      <c r="A46" s="102">
        <v>2233</v>
      </c>
      <c r="B46" s="103" t="s">
        <v>86</v>
      </c>
      <c r="C46" s="95" t="s">
        <v>40</v>
      </c>
      <c r="D46" s="96" t="s">
        <v>251</v>
      </c>
      <c r="E46" s="97" t="s">
        <v>252</v>
      </c>
    </row>
    <row r="47" spans="1:5" ht="15.6" thickBot="1">
      <c r="A47" s="102">
        <v>2234</v>
      </c>
      <c r="B47" s="103" t="s">
        <v>87</v>
      </c>
      <c r="C47" s="95" t="s">
        <v>88</v>
      </c>
      <c r="D47" s="96" t="s">
        <v>253</v>
      </c>
      <c r="E47" s="97" t="s">
        <v>254</v>
      </c>
    </row>
    <row r="48" spans="1:5" ht="15.6" thickBot="1">
      <c r="A48" s="102">
        <v>2235</v>
      </c>
      <c r="B48" s="103" t="s">
        <v>89</v>
      </c>
      <c r="C48" s="95" t="s">
        <v>28</v>
      </c>
      <c r="D48" s="96" t="s">
        <v>255</v>
      </c>
      <c r="E48" s="97" t="s">
        <v>184</v>
      </c>
    </row>
    <row r="49" spans="1:5" ht="30.6" thickBot="1">
      <c r="A49" s="100">
        <v>2241</v>
      </c>
      <c r="B49" s="94" t="s">
        <v>90</v>
      </c>
      <c r="C49" s="95" t="s">
        <v>91</v>
      </c>
      <c r="D49" s="96" t="s">
        <v>256</v>
      </c>
      <c r="E49" s="97" t="s">
        <v>257</v>
      </c>
    </row>
    <row r="50" spans="1:5" ht="30.6" thickBot="1">
      <c r="A50" s="93">
        <v>3032</v>
      </c>
      <c r="B50" s="98" t="s">
        <v>92</v>
      </c>
      <c r="C50" s="95" t="s">
        <v>93</v>
      </c>
      <c r="D50" s="96" t="s">
        <v>258</v>
      </c>
      <c r="E50" s="97" t="s">
        <v>259</v>
      </c>
    </row>
    <row r="51" spans="1:5" ht="15.6" thickBot="1">
      <c r="A51" s="93">
        <v>3033</v>
      </c>
      <c r="B51" s="98" t="s">
        <v>94</v>
      </c>
      <c r="C51" s="95" t="s">
        <v>95</v>
      </c>
      <c r="D51" s="96" t="s">
        <v>260</v>
      </c>
      <c r="E51" s="97"/>
    </row>
    <row r="52" spans="1:5" ht="15.6" thickBot="1">
      <c r="A52" s="93">
        <v>3034</v>
      </c>
      <c r="B52" s="98" t="s">
        <v>96</v>
      </c>
      <c r="C52" s="95"/>
      <c r="D52" s="96" t="s">
        <v>260</v>
      </c>
      <c r="E52" s="97"/>
    </row>
    <row r="53" spans="1:5" ht="30.6" thickBot="1">
      <c r="A53" s="100">
        <v>3062</v>
      </c>
      <c r="B53" s="94" t="s">
        <v>97</v>
      </c>
      <c r="C53" s="95" t="s">
        <v>98</v>
      </c>
      <c r="D53" s="96" t="s">
        <v>261</v>
      </c>
      <c r="E53" s="97" t="s">
        <v>262</v>
      </c>
    </row>
    <row r="54" spans="1:5" ht="45.6" thickBot="1">
      <c r="A54" s="100">
        <v>3063</v>
      </c>
      <c r="B54" s="94" t="s">
        <v>99</v>
      </c>
      <c r="C54" s="95" t="s">
        <v>100</v>
      </c>
      <c r="D54" s="96" t="s">
        <v>263</v>
      </c>
      <c r="E54" s="97" t="s">
        <v>248</v>
      </c>
    </row>
    <row r="55" spans="1:5" ht="15.6" thickBot="1">
      <c r="A55" s="93" t="s">
        <v>101</v>
      </c>
      <c r="B55" s="98" t="s">
        <v>102</v>
      </c>
      <c r="C55" s="95" t="s">
        <v>264</v>
      </c>
      <c r="D55" s="96" t="s">
        <v>265</v>
      </c>
      <c r="E55" s="97" t="s">
        <v>266</v>
      </c>
    </row>
    <row r="56" spans="1:5" ht="15.6" thickBot="1">
      <c r="A56" s="93" t="s">
        <v>104</v>
      </c>
      <c r="B56" s="98" t="s">
        <v>105</v>
      </c>
      <c r="C56" s="95" t="s">
        <v>267</v>
      </c>
      <c r="D56" s="96" t="s">
        <v>268</v>
      </c>
      <c r="E56" s="97" t="s">
        <v>269</v>
      </c>
    </row>
    <row r="57" spans="1:5" ht="15.6" thickBot="1">
      <c r="A57" s="100" t="s">
        <v>107</v>
      </c>
      <c r="B57" s="94" t="s">
        <v>108</v>
      </c>
      <c r="C57" s="95" t="s">
        <v>109</v>
      </c>
      <c r="D57" s="96" t="s">
        <v>270</v>
      </c>
      <c r="E57" s="97" t="s">
        <v>271</v>
      </c>
    </row>
    <row r="58" spans="1:5" ht="15.6" thickBot="1">
      <c r="A58" s="100" t="s">
        <v>110</v>
      </c>
      <c r="B58" s="94" t="s">
        <v>111</v>
      </c>
      <c r="C58" s="95" t="s">
        <v>112</v>
      </c>
      <c r="D58" s="96" t="s">
        <v>272</v>
      </c>
      <c r="E58" s="97" t="s">
        <v>273</v>
      </c>
    </row>
    <row r="59" spans="1:5" ht="15.6" thickBot="1">
      <c r="A59" s="100" t="s">
        <v>113</v>
      </c>
      <c r="B59" s="94" t="s">
        <v>114</v>
      </c>
      <c r="C59" s="95" t="s">
        <v>115</v>
      </c>
      <c r="D59" s="96" t="s">
        <v>274</v>
      </c>
      <c r="E59" s="97" t="s">
        <v>275</v>
      </c>
    </row>
    <row r="60" spans="1:5" ht="15.6" thickBot="1">
      <c r="A60" s="104" t="s">
        <v>116</v>
      </c>
      <c r="B60" s="105" t="s">
        <v>117</v>
      </c>
      <c r="C60" s="95" t="s">
        <v>112</v>
      </c>
      <c r="D60" s="96" t="s">
        <v>276</v>
      </c>
      <c r="E60" s="97" t="s">
        <v>277</v>
      </c>
    </row>
    <row r="61" spans="1:5" ht="15.6" thickBot="1">
      <c r="A61" s="100" t="s">
        <v>118</v>
      </c>
      <c r="B61" s="94" t="s">
        <v>119</v>
      </c>
      <c r="C61" s="95" t="s">
        <v>120</v>
      </c>
      <c r="D61" s="96" t="s">
        <v>278</v>
      </c>
      <c r="E61" s="97" t="s">
        <v>279</v>
      </c>
    </row>
    <row r="62" spans="1:5" ht="15.6" thickBot="1">
      <c r="A62" s="100" t="s">
        <v>121</v>
      </c>
      <c r="B62" s="94" t="s">
        <v>122</v>
      </c>
      <c r="C62" s="95" t="s">
        <v>123</v>
      </c>
      <c r="D62" s="96" t="s">
        <v>280</v>
      </c>
      <c r="E62" s="97" t="s">
        <v>281</v>
      </c>
    </row>
    <row r="63" spans="1:5" ht="15.6" thickBot="1">
      <c r="A63" s="100" t="s">
        <v>124</v>
      </c>
      <c r="B63" s="94" t="s">
        <v>125</v>
      </c>
      <c r="C63" s="95" t="s">
        <v>120</v>
      </c>
      <c r="D63" s="96" t="s">
        <v>282</v>
      </c>
      <c r="E63" s="97" t="s">
        <v>279</v>
      </c>
    </row>
    <row r="64" spans="1:5" ht="15.6" thickBot="1">
      <c r="A64" s="100" t="s">
        <v>126</v>
      </c>
      <c r="B64" s="94" t="s">
        <v>127</v>
      </c>
      <c r="C64" s="95" t="s">
        <v>84</v>
      </c>
      <c r="D64" s="96" t="s">
        <v>283</v>
      </c>
      <c r="E64" s="97" t="s">
        <v>284</v>
      </c>
    </row>
    <row r="65" spans="1:5" ht="15.6" thickBot="1">
      <c r="A65" s="100" t="s">
        <v>128</v>
      </c>
      <c r="B65" s="94" t="s">
        <v>129</v>
      </c>
      <c r="C65" s="95" t="s">
        <v>84</v>
      </c>
      <c r="D65" s="96" t="s">
        <v>285</v>
      </c>
      <c r="E65" s="97" t="s">
        <v>286</v>
      </c>
    </row>
    <row r="66" spans="1:5" ht="15.6" thickBot="1">
      <c r="A66" s="93" t="s">
        <v>130</v>
      </c>
      <c r="B66" s="98" t="s">
        <v>131</v>
      </c>
      <c r="C66" s="95" t="s">
        <v>84</v>
      </c>
      <c r="D66" s="96" t="s">
        <v>287</v>
      </c>
      <c r="E66" s="97" t="s">
        <v>288</v>
      </c>
    </row>
    <row r="67" spans="1:5" ht="15.6" thickBot="1">
      <c r="A67" s="93" t="s">
        <v>132</v>
      </c>
      <c r="B67" s="98" t="s">
        <v>133</v>
      </c>
      <c r="C67" s="95" t="s">
        <v>84</v>
      </c>
      <c r="D67" s="96" t="s">
        <v>289</v>
      </c>
      <c r="E67" s="97" t="s">
        <v>290</v>
      </c>
    </row>
    <row r="68" spans="1:5" ht="15.6" thickBot="1">
      <c r="A68" s="93" t="s">
        <v>134</v>
      </c>
      <c r="B68" s="98" t="s">
        <v>135</v>
      </c>
      <c r="C68" s="95" t="s">
        <v>84</v>
      </c>
      <c r="D68" s="96" t="s">
        <v>291</v>
      </c>
      <c r="E68" s="97" t="s">
        <v>273</v>
      </c>
    </row>
    <row r="69" spans="1:5" ht="15.6" thickBot="1">
      <c r="A69" s="93" t="s">
        <v>136</v>
      </c>
      <c r="B69" s="98" t="s">
        <v>137</v>
      </c>
      <c r="C69" s="95" t="s">
        <v>84</v>
      </c>
      <c r="D69" s="96" t="s">
        <v>292</v>
      </c>
      <c r="E69" s="97" t="s">
        <v>273</v>
      </c>
    </row>
    <row r="70" spans="1:5" ht="15.6" thickBot="1">
      <c r="A70" s="93" t="s">
        <v>138</v>
      </c>
      <c r="B70" s="98" t="s">
        <v>139</v>
      </c>
      <c r="C70" s="95" t="s">
        <v>84</v>
      </c>
      <c r="D70" s="96" t="s">
        <v>293</v>
      </c>
      <c r="E70" s="97" t="s">
        <v>294</v>
      </c>
    </row>
    <row r="71" spans="1:5" ht="15.6" thickBot="1">
      <c r="A71" s="93" t="s">
        <v>140</v>
      </c>
      <c r="B71" s="98" t="s">
        <v>141</v>
      </c>
      <c r="C71" s="95" t="s">
        <v>84</v>
      </c>
      <c r="D71" s="96" t="s">
        <v>295</v>
      </c>
      <c r="E71" s="97" t="s">
        <v>296</v>
      </c>
    </row>
    <row r="72" spans="1:5" ht="15.6" thickBot="1">
      <c r="A72" s="93" t="s">
        <v>142</v>
      </c>
      <c r="B72" s="98" t="s">
        <v>143</v>
      </c>
      <c r="C72" s="95" t="s">
        <v>297</v>
      </c>
      <c r="D72" s="96" t="s">
        <v>298</v>
      </c>
      <c r="E72" s="97" t="s">
        <v>299</v>
      </c>
    </row>
    <row r="73" spans="1:5" ht="15.6" thickBot="1">
      <c r="A73" s="93" t="s">
        <v>144</v>
      </c>
      <c r="B73" s="98" t="s">
        <v>145</v>
      </c>
      <c r="C73" s="95" t="s">
        <v>84</v>
      </c>
      <c r="D73" s="96" t="s">
        <v>300</v>
      </c>
      <c r="E73" s="97" t="s">
        <v>301</v>
      </c>
    </row>
    <row r="74" spans="1:5" ht="15.6" thickBot="1">
      <c r="A74" s="93" t="s">
        <v>146</v>
      </c>
      <c r="B74" s="98" t="s">
        <v>147</v>
      </c>
      <c r="C74" s="95" t="s">
        <v>84</v>
      </c>
      <c r="D74" s="96" t="s">
        <v>302</v>
      </c>
      <c r="E74" s="97" t="s">
        <v>303</v>
      </c>
    </row>
    <row r="75" spans="1:5" ht="15.6" thickBot="1">
      <c r="A75" s="93" t="s">
        <v>148</v>
      </c>
      <c r="B75" s="98" t="s">
        <v>149</v>
      </c>
      <c r="C75" s="95" t="s">
        <v>84</v>
      </c>
      <c r="D75" s="96" t="s">
        <v>304</v>
      </c>
      <c r="E75" s="97" t="s">
        <v>305</v>
      </c>
    </row>
    <row r="76" spans="1:5" ht="15.6" thickBot="1">
      <c r="A76" s="93" t="s">
        <v>150</v>
      </c>
      <c r="B76" s="98" t="s">
        <v>151</v>
      </c>
      <c r="C76" s="95" t="s">
        <v>84</v>
      </c>
      <c r="D76" s="96" t="s">
        <v>306</v>
      </c>
      <c r="E76" s="97" t="s">
        <v>307</v>
      </c>
    </row>
    <row r="77" spans="1:5" ht="15.6" thickBot="1">
      <c r="A77" s="93" t="s">
        <v>152</v>
      </c>
      <c r="B77" s="98" t="s">
        <v>153</v>
      </c>
      <c r="C77" s="95" t="s">
        <v>112</v>
      </c>
      <c r="D77" s="96" t="s">
        <v>308</v>
      </c>
      <c r="E77" s="97" t="s">
        <v>309</v>
      </c>
    </row>
    <row r="78" spans="1:5" ht="30.6" thickBot="1">
      <c r="A78" s="99">
        <v>3051</v>
      </c>
      <c r="B78" s="95" t="s">
        <v>154</v>
      </c>
      <c r="C78" s="95" t="s">
        <v>88</v>
      </c>
      <c r="D78" s="96" t="s">
        <v>310</v>
      </c>
      <c r="E78" s="97" t="s">
        <v>311</v>
      </c>
    </row>
    <row r="79" spans="1:5" ht="45.6" thickBot="1">
      <c r="A79" s="106">
        <v>3052</v>
      </c>
      <c r="B79" s="107" t="s">
        <v>155</v>
      </c>
      <c r="C79" s="107" t="s">
        <v>156</v>
      </c>
      <c r="D79" s="108" t="s">
        <v>312</v>
      </c>
      <c r="E79" s="109" t="s">
        <v>313</v>
      </c>
    </row>
    <row r="80" spans="1:5">
      <c r="D80" s="110"/>
    </row>
    <row r="81" spans="4:4">
      <c r="D81" s="110"/>
    </row>
    <row r="82" spans="4:4">
      <c r="D82" s="110"/>
    </row>
    <row r="83" spans="4:4">
      <c r="D83" s="110"/>
    </row>
    <row r="84" spans="4:4">
      <c r="D84" s="110"/>
    </row>
    <row r="85" spans="4:4">
      <c r="D85" s="110"/>
    </row>
    <row r="86" spans="4:4">
      <c r="D86" s="110"/>
    </row>
  </sheetData>
  <mergeCells count="2">
    <mergeCell ref="A2:E2"/>
    <mergeCell ref="A3:E4"/>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3:H107"/>
  <sheetViews>
    <sheetView workbookViewId="0">
      <selection activeCell="A13" sqref="A13:G13"/>
    </sheetView>
  </sheetViews>
  <sheetFormatPr defaultRowHeight="14.4"/>
  <cols>
    <col min="2" max="2" width="40.5546875" customWidth="1"/>
    <col min="3" max="3" width="23" customWidth="1"/>
  </cols>
  <sheetData>
    <row r="3" spans="1:8" ht="25.35" customHeight="1">
      <c r="A3" s="86" t="s">
        <v>314</v>
      </c>
      <c r="B3" s="86"/>
      <c r="C3" s="86"/>
      <c r="D3" s="86"/>
      <c r="E3" s="86"/>
      <c r="F3" s="86"/>
      <c r="G3" s="86"/>
      <c r="H3" s="84"/>
    </row>
    <row r="4" spans="1:8" ht="18" customHeight="1">
      <c r="A4" s="115" t="s">
        <v>315</v>
      </c>
      <c r="B4" s="116"/>
      <c r="C4" s="115" t="s">
        <v>316</v>
      </c>
      <c r="D4" s="117"/>
      <c r="E4" s="118"/>
      <c r="F4" s="119"/>
      <c r="G4" s="119"/>
      <c r="H4" s="84"/>
    </row>
    <row r="5" spans="1:8" ht="16.350000000000001" customHeight="1" thickBot="1">
      <c r="A5" s="120" t="s">
        <v>317</v>
      </c>
      <c r="B5" s="121"/>
      <c r="C5" s="121"/>
      <c r="D5" s="121"/>
      <c r="E5" s="121"/>
      <c r="F5" s="122" t="s">
        <v>318</v>
      </c>
      <c r="G5" s="123"/>
      <c r="H5" s="84"/>
    </row>
    <row r="6" spans="1:8" ht="16.350000000000001" customHeight="1" thickBot="1">
      <c r="A6" s="124" t="s">
        <v>5</v>
      </c>
      <c r="B6" s="125" t="s">
        <v>319</v>
      </c>
      <c r="C6" s="126" t="s">
        <v>320</v>
      </c>
      <c r="D6" s="125" t="s">
        <v>8</v>
      </c>
      <c r="E6" s="127" t="s">
        <v>321</v>
      </c>
      <c r="F6" s="128" t="s">
        <v>10</v>
      </c>
      <c r="G6" s="128" t="s">
        <v>164</v>
      </c>
      <c r="H6" s="84"/>
    </row>
    <row r="7" spans="1:8" ht="16.350000000000001" customHeight="1" thickBot="1">
      <c r="A7" s="30">
        <v>10001</v>
      </c>
      <c r="B7" s="31" t="s">
        <v>322</v>
      </c>
      <c r="C7" s="31" t="s">
        <v>323</v>
      </c>
      <c r="D7" s="29" t="s">
        <v>14</v>
      </c>
      <c r="E7" s="27">
        <v>18300</v>
      </c>
      <c r="F7" s="27">
        <v>1</v>
      </c>
      <c r="G7" s="27">
        <v>18300</v>
      </c>
      <c r="H7" s="84"/>
    </row>
    <row r="8" spans="1:8" ht="16.2" thickBot="1">
      <c r="A8" s="75" t="s">
        <v>164</v>
      </c>
      <c r="B8" s="76"/>
      <c r="C8" s="25"/>
      <c r="D8" s="25"/>
      <c r="E8" s="77"/>
      <c r="F8" s="77">
        <v>1</v>
      </c>
      <c r="G8" s="77">
        <v>18300</v>
      </c>
      <c r="H8" s="84"/>
    </row>
    <row r="9" spans="1:8" ht="15.6" customHeight="1">
      <c r="E9" s="129"/>
      <c r="G9" s="129"/>
    </row>
    <row r="10" spans="1:8" ht="15.6" customHeight="1">
      <c r="E10" s="129"/>
    </row>
    <row r="11" spans="1:8" ht="15.6" customHeight="1">
      <c r="A11" t="s">
        <v>324</v>
      </c>
    </row>
    <row r="12" spans="1:8" ht="15.6" customHeight="1"/>
    <row r="13" spans="1:8" ht="15.6">
      <c r="A13" s="83" t="s">
        <v>168</v>
      </c>
      <c r="B13" s="83"/>
      <c r="C13" s="83"/>
      <c r="D13" s="83"/>
      <c r="E13" s="83"/>
      <c r="F13" s="83"/>
      <c r="G13" s="83"/>
      <c r="H13" s="84"/>
    </row>
    <row r="14" spans="1:8" ht="15.6">
      <c r="A14" s="85" t="s">
        <v>169</v>
      </c>
      <c r="B14" s="85"/>
      <c r="C14" s="85"/>
      <c r="D14" s="85"/>
      <c r="E14" s="85"/>
      <c r="F14" s="85"/>
      <c r="G14" s="85"/>
      <c r="H14" s="84"/>
    </row>
    <row r="15" spans="1:8" ht="15.6">
      <c r="A15" s="130"/>
      <c r="B15" s="130"/>
      <c r="C15" s="130"/>
      <c r="D15" s="130"/>
      <c r="E15" s="130"/>
      <c r="F15" s="130"/>
      <c r="G15" s="130"/>
      <c r="H15" s="84"/>
    </row>
    <row r="16" spans="1:8" ht="15.6">
      <c r="A16" s="130"/>
      <c r="B16" s="130"/>
      <c r="C16" s="130"/>
      <c r="D16" s="130"/>
      <c r="E16" s="130"/>
      <c r="F16" s="130"/>
      <c r="G16" s="130"/>
      <c r="H16" s="84"/>
    </row>
    <row r="17" spans="1:7" ht="24.6" thickBot="1">
      <c r="A17" s="131" t="s">
        <v>325</v>
      </c>
      <c r="B17" s="131"/>
      <c r="C17" s="131"/>
      <c r="D17" s="131"/>
      <c r="E17" s="131"/>
      <c r="F17" s="131"/>
      <c r="G17" s="131"/>
    </row>
    <row r="18" spans="1:7" ht="15" thickBot="1">
      <c r="A18" s="1" t="s">
        <v>0</v>
      </c>
      <c r="B18" s="2"/>
      <c r="C18" s="2"/>
      <c r="D18" s="2"/>
      <c r="E18" s="2"/>
      <c r="F18" s="2"/>
      <c r="G18" s="3"/>
    </row>
    <row r="19" spans="1:7">
      <c r="A19" s="4" t="s">
        <v>1</v>
      </c>
      <c r="B19" s="5"/>
      <c r="C19" s="5"/>
      <c r="D19" s="5"/>
      <c r="E19" s="5"/>
      <c r="F19" s="5"/>
      <c r="G19" s="6"/>
    </row>
    <row r="20" spans="1:7">
      <c r="A20" s="7" t="s">
        <v>2</v>
      </c>
      <c r="B20" s="8"/>
      <c r="C20" s="8"/>
      <c r="D20" s="8"/>
      <c r="E20" s="8"/>
      <c r="F20" s="8"/>
      <c r="G20" s="9"/>
    </row>
    <row r="21" spans="1:7">
      <c r="A21" s="7" t="s">
        <v>3</v>
      </c>
      <c r="B21" s="8"/>
      <c r="C21" s="8"/>
      <c r="D21" s="8"/>
      <c r="E21" s="8"/>
      <c r="F21" s="8"/>
      <c r="G21" s="9"/>
    </row>
    <row r="22" spans="1:7" ht="15" thickBot="1">
      <c r="A22" s="10" t="s">
        <v>4</v>
      </c>
      <c r="B22" s="11"/>
      <c r="C22" s="11"/>
      <c r="D22" s="11"/>
      <c r="E22" s="11"/>
      <c r="F22" s="11"/>
      <c r="G22" s="12"/>
    </row>
    <row r="23" spans="1:7" ht="15" thickBot="1">
      <c r="A23" s="13" t="s">
        <v>5</v>
      </c>
      <c r="B23" s="14" t="s">
        <v>6</v>
      </c>
      <c r="C23" s="14" t="s">
        <v>7</v>
      </c>
      <c r="D23" s="14" t="s">
        <v>8</v>
      </c>
      <c r="E23" s="14" t="s">
        <v>9</v>
      </c>
      <c r="F23" s="14" t="s">
        <v>10</v>
      </c>
      <c r="G23" s="15" t="s">
        <v>11</v>
      </c>
    </row>
    <row r="24" spans="1:7" ht="15" thickBot="1">
      <c r="A24" s="16">
        <v>1001</v>
      </c>
      <c r="B24" s="17" t="s">
        <v>12</v>
      </c>
      <c r="C24" s="18" t="s">
        <v>13</v>
      </c>
      <c r="D24" s="19" t="s">
        <v>14</v>
      </c>
      <c r="E24" s="20">
        <v>1970</v>
      </c>
      <c r="F24" s="20">
        <v>1</v>
      </c>
      <c r="G24" s="21">
        <v>1970</v>
      </c>
    </row>
    <row r="25" spans="1:7" ht="15" thickBot="1">
      <c r="A25" s="22">
        <v>1002</v>
      </c>
      <c r="B25" s="23" t="s">
        <v>12</v>
      </c>
      <c r="C25" s="24" t="s">
        <v>15</v>
      </c>
      <c r="D25" s="25" t="s">
        <v>16</v>
      </c>
      <c r="E25" s="26">
        <v>860</v>
      </c>
      <c r="F25" s="26">
        <v>1</v>
      </c>
      <c r="G25" s="27">
        <v>860</v>
      </c>
    </row>
    <row r="26" spans="1:7" ht="15" thickBot="1">
      <c r="A26" s="22">
        <v>10033</v>
      </c>
      <c r="B26" s="23" t="s">
        <v>17</v>
      </c>
      <c r="C26" s="28" t="s">
        <v>18</v>
      </c>
      <c r="D26" s="29" t="s">
        <v>14</v>
      </c>
      <c r="E26" s="27">
        <v>2960</v>
      </c>
      <c r="F26" s="27">
        <v>1</v>
      </c>
      <c r="G26" s="27">
        <v>2960</v>
      </c>
    </row>
    <row r="27" spans="1:7" ht="15" thickBot="1">
      <c r="A27" s="22">
        <v>10042</v>
      </c>
      <c r="B27" s="23" t="s">
        <v>19</v>
      </c>
      <c r="C27" s="28" t="s">
        <v>20</v>
      </c>
      <c r="D27" s="29" t="s">
        <v>14</v>
      </c>
      <c r="E27" s="27">
        <v>2200</v>
      </c>
      <c r="F27" s="27">
        <v>1</v>
      </c>
      <c r="G27" s="27">
        <v>2200</v>
      </c>
    </row>
    <row r="28" spans="1:7" ht="15" thickBot="1">
      <c r="A28" s="30">
        <v>10112</v>
      </c>
      <c r="B28" s="31" t="s">
        <v>21</v>
      </c>
      <c r="C28" s="31" t="s">
        <v>22</v>
      </c>
      <c r="D28" s="32" t="s">
        <v>23</v>
      </c>
      <c r="E28" s="33">
        <v>70</v>
      </c>
      <c r="F28" s="33">
        <v>1</v>
      </c>
      <c r="G28" s="27">
        <v>70</v>
      </c>
    </row>
    <row r="29" spans="1:7" ht="15" thickBot="1">
      <c r="A29" s="30">
        <v>1012</v>
      </c>
      <c r="B29" s="31" t="s">
        <v>24</v>
      </c>
      <c r="C29" s="31" t="s">
        <v>25</v>
      </c>
      <c r="D29" s="32" t="s">
        <v>26</v>
      </c>
      <c r="E29" s="33">
        <v>10</v>
      </c>
      <c r="F29" s="33">
        <v>1</v>
      </c>
      <c r="G29" s="27">
        <v>10</v>
      </c>
    </row>
    <row r="30" spans="1:7" ht="15" thickBot="1">
      <c r="A30" s="34">
        <v>1061</v>
      </c>
      <c r="B30" s="17" t="s">
        <v>27</v>
      </c>
      <c r="C30" s="35" t="s">
        <v>28</v>
      </c>
      <c r="D30" s="32" t="s">
        <v>29</v>
      </c>
      <c r="E30" s="36">
        <v>40</v>
      </c>
      <c r="F30" s="36">
        <v>1</v>
      </c>
      <c r="G30" s="21">
        <v>40</v>
      </c>
    </row>
    <row r="31" spans="1:7" ht="15" thickBot="1">
      <c r="A31" s="34">
        <v>1081</v>
      </c>
      <c r="B31" s="37" t="s">
        <v>30</v>
      </c>
      <c r="C31" s="35" t="s">
        <v>31</v>
      </c>
      <c r="D31" s="38" t="s">
        <v>23</v>
      </c>
      <c r="E31" s="33">
        <v>260</v>
      </c>
      <c r="F31" s="33">
        <v>1</v>
      </c>
      <c r="G31" s="21">
        <v>260</v>
      </c>
    </row>
    <row r="32" spans="1:7" ht="15" thickBot="1">
      <c r="A32" s="34">
        <v>1102</v>
      </c>
      <c r="B32" s="37" t="s">
        <v>32</v>
      </c>
      <c r="C32" s="35" t="s">
        <v>33</v>
      </c>
      <c r="D32" s="38" t="s">
        <v>23</v>
      </c>
      <c r="E32" s="36">
        <v>390</v>
      </c>
      <c r="F32" s="36">
        <v>1</v>
      </c>
      <c r="G32" s="21">
        <v>390</v>
      </c>
    </row>
    <row r="33" spans="1:7" ht="15" thickBot="1">
      <c r="A33" s="34">
        <v>1104</v>
      </c>
      <c r="B33" s="17" t="s">
        <v>34</v>
      </c>
      <c r="C33" s="35" t="s">
        <v>33</v>
      </c>
      <c r="D33" s="38" t="s">
        <v>23</v>
      </c>
      <c r="E33" s="36">
        <v>320</v>
      </c>
      <c r="F33" s="36">
        <v>1</v>
      </c>
      <c r="G33" s="21">
        <v>320</v>
      </c>
    </row>
    <row r="34" spans="1:7" ht="15" thickBot="1">
      <c r="A34" s="34">
        <v>1131</v>
      </c>
      <c r="B34" s="17" t="s">
        <v>35</v>
      </c>
      <c r="C34" s="39" t="s">
        <v>36</v>
      </c>
      <c r="D34" s="32" t="s">
        <v>23</v>
      </c>
      <c r="E34" s="33">
        <v>70</v>
      </c>
      <c r="F34" s="33">
        <v>1</v>
      </c>
      <c r="G34" s="21">
        <v>70</v>
      </c>
    </row>
    <row r="35" spans="1:7" ht="15" thickBot="1">
      <c r="A35" s="34">
        <v>1201</v>
      </c>
      <c r="B35" s="17" t="s">
        <v>37</v>
      </c>
      <c r="C35" s="35" t="s">
        <v>38</v>
      </c>
      <c r="D35" s="38" t="s">
        <v>29</v>
      </c>
      <c r="E35" s="36">
        <v>90</v>
      </c>
      <c r="F35" s="36">
        <v>1</v>
      </c>
      <c r="G35" s="21">
        <v>90</v>
      </c>
    </row>
    <row r="36" spans="1:7" ht="15" thickBot="1">
      <c r="A36" s="16">
        <v>1202</v>
      </c>
      <c r="B36" s="37" t="s">
        <v>39</v>
      </c>
      <c r="C36" s="35" t="s">
        <v>40</v>
      </c>
      <c r="D36" s="32" t="s">
        <v>23</v>
      </c>
      <c r="E36" s="36">
        <v>120</v>
      </c>
      <c r="F36" s="36">
        <v>1</v>
      </c>
      <c r="G36" s="21">
        <v>120</v>
      </c>
    </row>
    <row r="37" spans="1:7" ht="15" thickBot="1">
      <c r="A37" s="30">
        <v>2013</v>
      </c>
      <c r="B37" s="31" t="s">
        <v>41</v>
      </c>
      <c r="C37" s="40" t="s">
        <v>40</v>
      </c>
      <c r="D37" s="41" t="s">
        <v>29</v>
      </c>
      <c r="E37" s="27">
        <v>50</v>
      </c>
      <c r="F37" s="27">
        <v>1</v>
      </c>
      <c r="G37" s="27">
        <v>50</v>
      </c>
    </row>
    <row r="38" spans="1:7" ht="15" thickBot="1">
      <c r="A38" s="22">
        <v>2031</v>
      </c>
      <c r="B38" s="31" t="s">
        <v>42</v>
      </c>
      <c r="C38" s="31" t="s">
        <v>43</v>
      </c>
      <c r="D38" s="41" t="s">
        <v>29</v>
      </c>
      <c r="E38" s="33">
        <v>150</v>
      </c>
      <c r="F38" s="42">
        <v>1</v>
      </c>
      <c r="G38" s="27">
        <v>150</v>
      </c>
    </row>
    <row r="39" spans="1:7" ht="15" thickBot="1">
      <c r="A39" s="16">
        <v>2015</v>
      </c>
      <c r="B39" s="17" t="s">
        <v>44</v>
      </c>
      <c r="C39" s="31" t="s">
        <v>45</v>
      </c>
      <c r="D39" s="38" t="s">
        <v>29</v>
      </c>
      <c r="E39" s="33">
        <v>90</v>
      </c>
      <c r="F39" s="33">
        <v>1</v>
      </c>
      <c r="G39" s="21">
        <v>90</v>
      </c>
    </row>
    <row r="40" spans="1:7" ht="15" thickBot="1">
      <c r="A40" s="16">
        <v>2016</v>
      </c>
      <c r="B40" s="17" t="s">
        <v>46</v>
      </c>
      <c r="C40" s="31" t="s">
        <v>45</v>
      </c>
      <c r="D40" s="38" t="s">
        <v>29</v>
      </c>
      <c r="E40" s="33">
        <v>60</v>
      </c>
      <c r="F40" s="33">
        <v>1</v>
      </c>
      <c r="G40" s="21">
        <v>60</v>
      </c>
    </row>
    <row r="41" spans="1:7" ht="15" thickBot="1">
      <c r="A41" s="22">
        <v>2021</v>
      </c>
      <c r="B41" s="31" t="s">
        <v>47</v>
      </c>
      <c r="C41" s="31" t="s">
        <v>48</v>
      </c>
      <c r="D41" s="38" t="s">
        <v>29</v>
      </c>
      <c r="E41" s="33">
        <v>120</v>
      </c>
      <c r="F41" s="33">
        <v>1</v>
      </c>
      <c r="G41" s="27">
        <v>120</v>
      </c>
    </row>
    <row r="42" spans="1:7" ht="15" thickBot="1">
      <c r="A42" s="22">
        <v>2041</v>
      </c>
      <c r="B42" s="31" t="s">
        <v>49</v>
      </c>
      <c r="C42" s="31" t="s">
        <v>43</v>
      </c>
      <c r="D42" s="41" t="s">
        <v>23</v>
      </c>
      <c r="E42" s="43">
        <v>360</v>
      </c>
      <c r="F42" s="43">
        <v>1</v>
      </c>
      <c r="G42" s="27">
        <v>360</v>
      </c>
    </row>
    <row r="43" spans="1:7" ht="15" thickBot="1">
      <c r="A43" s="22">
        <v>2042</v>
      </c>
      <c r="B43" s="31" t="s">
        <v>50</v>
      </c>
      <c r="C43" s="31" t="s">
        <v>43</v>
      </c>
      <c r="D43" s="41" t="s">
        <v>23</v>
      </c>
      <c r="E43" s="43">
        <v>150</v>
      </c>
      <c r="F43" s="43">
        <v>1</v>
      </c>
      <c r="G43" s="27">
        <v>150</v>
      </c>
    </row>
    <row r="44" spans="1:7" ht="15" thickBot="1">
      <c r="A44" s="16">
        <v>2044</v>
      </c>
      <c r="B44" s="17" t="s">
        <v>51</v>
      </c>
      <c r="C44" s="17" t="s">
        <v>52</v>
      </c>
      <c r="D44" s="44" t="s">
        <v>29</v>
      </c>
      <c r="E44" s="45">
        <v>180</v>
      </c>
      <c r="F44" s="45">
        <v>1</v>
      </c>
      <c r="G44" s="21">
        <v>180</v>
      </c>
    </row>
    <row r="45" spans="1:7" ht="15" thickBot="1">
      <c r="A45" s="16">
        <v>2053</v>
      </c>
      <c r="B45" s="17" t="s">
        <v>53</v>
      </c>
      <c r="C45" s="17" t="s">
        <v>54</v>
      </c>
      <c r="D45" s="44" t="s">
        <v>29</v>
      </c>
      <c r="E45" s="45">
        <v>180</v>
      </c>
      <c r="F45" s="45">
        <v>1</v>
      </c>
      <c r="G45" s="21">
        <v>180</v>
      </c>
    </row>
    <row r="46" spans="1:7" ht="15" thickBot="1">
      <c r="A46" s="16">
        <v>2055</v>
      </c>
      <c r="B46" s="17" t="s">
        <v>55</v>
      </c>
      <c r="C46" s="17" t="s">
        <v>56</v>
      </c>
      <c r="D46" s="44" t="s">
        <v>29</v>
      </c>
      <c r="E46" s="45">
        <v>90</v>
      </c>
      <c r="F46" s="45">
        <v>1</v>
      </c>
      <c r="G46" s="21">
        <v>90</v>
      </c>
    </row>
    <row r="47" spans="1:7" ht="15" thickBot="1">
      <c r="A47" s="16">
        <v>20711</v>
      </c>
      <c r="B47" s="17" t="s">
        <v>57</v>
      </c>
      <c r="C47" s="17" t="s">
        <v>58</v>
      </c>
      <c r="D47" s="44" t="s">
        <v>59</v>
      </c>
      <c r="E47" s="45">
        <v>50</v>
      </c>
      <c r="F47" s="45">
        <v>1</v>
      </c>
      <c r="G47" s="21">
        <v>50</v>
      </c>
    </row>
    <row r="48" spans="1:7" ht="15" thickBot="1">
      <c r="A48" s="16">
        <v>2081</v>
      </c>
      <c r="B48" s="17" t="s">
        <v>60</v>
      </c>
      <c r="C48" s="17" t="s">
        <v>38</v>
      </c>
      <c r="D48" s="44" t="s">
        <v>29</v>
      </c>
      <c r="E48" s="45">
        <v>60</v>
      </c>
      <c r="F48" s="45">
        <v>1</v>
      </c>
      <c r="G48" s="21">
        <v>60</v>
      </c>
    </row>
    <row r="49" spans="1:7" ht="15" thickBot="1">
      <c r="A49" s="22">
        <v>2086</v>
      </c>
      <c r="B49" s="46" t="s">
        <v>61</v>
      </c>
      <c r="C49" s="40" t="s">
        <v>62</v>
      </c>
      <c r="D49" s="29" t="s">
        <v>29</v>
      </c>
      <c r="E49" s="27">
        <v>190</v>
      </c>
      <c r="F49" s="27">
        <v>1</v>
      </c>
      <c r="G49" s="27">
        <v>190</v>
      </c>
    </row>
    <row r="50" spans="1:7" ht="15" thickBot="1">
      <c r="A50" s="16">
        <v>2088</v>
      </c>
      <c r="B50" s="37" t="s">
        <v>63</v>
      </c>
      <c r="C50" s="47" t="s">
        <v>64</v>
      </c>
      <c r="D50" s="48" t="s">
        <v>29</v>
      </c>
      <c r="E50" s="21">
        <v>120</v>
      </c>
      <c r="F50" s="21">
        <v>1</v>
      </c>
      <c r="G50" s="21">
        <v>120</v>
      </c>
    </row>
    <row r="51" spans="1:7" ht="15" thickBot="1">
      <c r="A51" s="16">
        <v>2089</v>
      </c>
      <c r="B51" s="37" t="s">
        <v>65</v>
      </c>
      <c r="C51" s="47" t="s">
        <v>64</v>
      </c>
      <c r="D51" s="48" t="s">
        <v>29</v>
      </c>
      <c r="E51" s="21">
        <v>90</v>
      </c>
      <c r="F51" s="21">
        <v>1</v>
      </c>
      <c r="G51" s="21">
        <v>90</v>
      </c>
    </row>
    <row r="52" spans="1:7" ht="15" thickBot="1">
      <c r="A52" s="16">
        <v>2090</v>
      </c>
      <c r="B52" s="37" t="s">
        <v>66</v>
      </c>
      <c r="C52" s="47" t="s">
        <v>67</v>
      </c>
      <c r="D52" s="48" t="s">
        <v>68</v>
      </c>
      <c r="E52" s="21">
        <v>490</v>
      </c>
      <c r="F52" s="21">
        <v>1</v>
      </c>
      <c r="G52" s="21">
        <v>490</v>
      </c>
    </row>
    <row r="53" spans="1:7" ht="15" thickBot="1">
      <c r="A53" s="34">
        <v>2091</v>
      </c>
      <c r="B53" s="17" t="s">
        <v>69</v>
      </c>
      <c r="C53" s="47" t="s">
        <v>70</v>
      </c>
      <c r="D53" s="44" t="s">
        <v>68</v>
      </c>
      <c r="E53" s="21">
        <v>390</v>
      </c>
      <c r="F53" s="21">
        <v>1</v>
      </c>
      <c r="G53" s="21">
        <v>390</v>
      </c>
    </row>
    <row r="54" spans="1:7" ht="15" thickBot="1">
      <c r="A54" s="34">
        <v>2112</v>
      </c>
      <c r="B54" s="17" t="s">
        <v>71</v>
      </c>
      <c r="C54" s="49" t="s">
        <v>72</v>
      </c>
      <c r="D54" s="44" t="s">
        <v>26</v>
      </c>
      <c r="E54" s="45">
        <v>140</v>
      </c>
      <c r="F54" s="45">
        <v>1</v>
      </c>
      <c r="G54" s="21">
        <v>140</v>
      </c>
    </row>
    <row r="55" spans="1:7" ht="15" thickBot="1">
      <c r="A55" s="34">
        <v>2113</v>
      </c>
      <c r="B55" s="17" t="s">
        <v>73</v>
      </c>
      <c r="C55" s="47" t="s">
        <v>74</v>
      </c>
      <c r="D55" s="44" t="s">
        <v>29</v>
      </c>
      <c r="E55" s="45">
        <v>90</v>
      </c>
      <c r="F55" s="45">
        <v>1</v>
      </c>
      <c r="G55" s="21">
        <v>90</v>
      </c>
    </row>
    <row r="56" spans="1:7" ht="15" thickBot="1">
      <c r="A56" s="34">
        <v>2121</v>
      </c>
      <c r="B56" s="17" t="s">
        <v>75</v>
      </c>
      <c r="C56" s="49" t="s">
        <v>33</v>
      </c>
      <c r="D56" s="44" t="s">
        <v>26</v>
      </c>
      <c r="E56" s="45">
        <v>160</v>
      </c>
      <c r="F56" s="45">
        <v>1</v>
      </c>
      <c r="G56" s="21">
        <v>160</v>
      </c>
    </row>
    <row r="57" spans="1:7" ht="15" thickBot="1">
      <c r="A57" s="34">
        <v>2171</v>
      </c>
      <c r="B57" s="17" t="s">
        <v>76</v>
      </c>
      <c r="C57" s="49" t="s">
        <v>43</v>
      </c>
      <c r="D57" s="48" t="s">
        <v>23</v>
      </c>
      <c r="E57" s="45">
        <v>90</v>
      </c>
      <c r="F57" s="45">
        <v>1</v>
      </c>
      <c r="G57" s="21">
        <v>90</v>
      </c>
    </row>
    <row r="58" spans="1:7" ht="15" thickBot="1">
      <c r="A58" s="34">
        <v>2178</v>
      </c>
      <c r="B58" s="17" t="s">
        <v>77</v>
      </c>
      <c r="C58" s="49" t="s">
        <v>28</v>
      </c>
      <c r="D58" s="48" t="s">
        <v>29</v>
      </c>
      <c r="E58" s="45">
        <v>90</v>
      </c>
      <c r="F58" s="45">
        <v>1</v>
      </c>
      <c r="G58" s="21">
        <v>90</v>
      </c>
    </row>
    <row r="59" spans="1:7" ht="15" thickBot="1">
      <c r="A59" s="34">
        <v>2179</v>
      </c>
      <c r="B59" s="17" t="s">
        <v>78</v>
      </c>
      <c r="C59" s="49" t="s">
        <v>52</v>
      </c>
      <c r="D59" s="48" t="s">
        <v>23</v>
      </c>
      <c r="E59" s="45">
        <v>180</v>
      </c>
      <c r="F59" s="45">
        <v>1</v>
      </c>
      <c r="G59" s="21">
        <v>180</v>
      </c>
    </row>
    <row r="60" spans="1:7" ht="15" thickBot="1">
      <c r="A60" s="34">
        <v>2181</v>
      </c>
      <c r="B60" s="17" t="s">
        <v>79</v>
      </c>
      <c r="C60" s="49" t="s">
        <v>80</v>
      </c>
      <c r="D60" s="48" t="s">
        <v>29</v>
      </c>
      <c r="E60" s="45">
        <v>60</v>
      </c>
      <c r="F60" s="45">
        <v>1</v>
      </c>
      <c r="G60" s="21">
        <v>60</v>
      </c>
    </row>
    <row r="61" spans="1:7" ht="15" thickBot="1">
      <c r="A61" s="34">
        <v>2230</v>
      </c>
      <c r="B61" s="17" t="s">
        <v>81</v>
      </c>
      <c r="C61" s="49" t="s">
        <v>82</v>
      </c>
      <c r="D61" s="48" t="s">
        <v>16</v>
      </c>
      <c r="E61" s="45">
        <v>70</v>
      </c>
      <c r="F61" s="45">
        <v>1</v>
      </c>
      <c r="G61" s="21">
        <v>70</v>
      </c>
    </row>
    <row r="62" spans="1:7" s="50" customFormat="1" ht="15" thickBot="1">
      <c r="A62" s="34">
        <v>2231</v>
      </c>
      <c r="B62" s="17" t="s">
        <v>83</v>
      </c>
      <c r="C62" s="49" t="s">
        <v>84</v>
      </c>
      <c r="D62" s="48" t="s">
        <v>23</v>
      </c>
      <c r="E62" s="45">
        <v>190</v>
      </c>
      <c r="F62" s="45">
        <v>1</v>
      </c>
      <c r="G62" s="21">
        <v>190</v>
      </c>
    </row>
    <row r="63" spans="1:7" ht="15" thickBot="1">
      <c r="A63" s="34">
        <v>2232</v>
      </c>
      <c r="B63" s="17" t="s">
        <v>85</v>
      </c>
      <c r="C63" s="35" t="s">
        <v>84</v>
      </c>
      <c r="D63" s="48" t="s">
        <v>29</v>
      </c>
      <c r="E63" s="45">
        <v>150</v>
      </c>
      <c r="F63" s="45">
        <v>1</v>
      </c>
      <c r="G63" s="21">
        <v>150</v>
      </c>
    </row>
    <row r="64" spans="1:7" ht="15" thickBot="1">
      <c r="A64" s="51">
        <v>2233</v>
      </c>
      <c r="B64" s="52" t="s">
        <v>86</v>
      </c>
      <c r="C64" s="53" t="s">
        <v>40</v>
      </c>
      <c r="D64" s="54" t="s">
        <v>29</v>
      </c>
      <c r="E64" s="55">
        <v>120</v>
      </c>
      <c r="F64" s="55">
        <v>1</v>
      </c>
      <c r="G64" s="56">
        <v>120</v>
      </c>
    </row>
    <row r="65" spans="1:7" ht="15" thickBot="1">
      <c r="A65" s="51">
        <v>2234</v>
      </c>
      <c r="B65" s="52" t="s">
        <v>87</v>
      </c>
      <c r="C65" s="53" t="s">
        <v>88</v>
      </c>
      <c r="D65" s="54" t="s">
        <v>29</v>
      </c>
      <c r="E65" s="55">
        <v>90</v>
      </c>
      <c r="F65" s="55">
        <v>1</v>
      </c>
      <c r="G65" s="56">
        <v>90</v>
      </c>
    </row>
    <row r="66" spans="1:7" ht="15" thickBot="1">
      <c r="A66" s="51">
        <v>2235</v>
      </c>
      <c r="B66" s="52" t="s">
        <v>89</v>
      </c>
      <c r="C66" s="53" t="s">
        <v>28</v>
      </c>
      <c r="D66" s="54" t="s">
        <v>29</v>
      </c>
      <c r="E66" s="55">
        <v>90</v>
      </c>
      <c r="F66" s="55">
        <v>1</v>
      </c>
      <c r="G66" s="56">
        <v>90</v>
      </c>
    </row>
    <row r="67" spans="1:7" ht="15" thickBot="1">
      <c r="A67" s="34">
        <v>2241</v>
      </c>
      <c r="B67" s="17" t="s">
        <v>90</v>
      </c>
      <c r="C67" s="49" t="s">
        <v>91</v>
      </c>
      <c r="D67" s="48" t="s">
        <v>68</v>
      </c>
      <c r="E67" s="45">
        <v>90</v>
      </c>
      <c r="F67" s="45">
        <v>1</v>
      </c>
      <c r="G67" s="21">
        <v>90</v>
      </c>
    </row>
    <row r="68" spans="1:7" ht="15" thickBot="1">
      <c r="A68" s="22">
        <v>3032</v>
      </c>
      <c r="B68" s="46" t="s">
        <v>92</v>
      </c>
      <c r="C68" s="28" t="s">
        <v>93</v>
      </c>
      <c r="D68" s="29" t="s">
        <v>29</v>
      </c>
      <c r="E68" s="27">
        <v>100</v>
      </c>
      <c r="F68" s="27">
        <v>1</v>
      </c>
      <c r="G68" s="27">
        <v>100</v>
      </c>
    </row>
    <row r="69" spans="1:7" ht="15" thickBot="1">
      <c r="A69" s="22">
        <v>3033</v>
      </c>
      <c r="B69" s="46" t="s">
        <v>94</v>
      </c>
      <c r="C69" s="28" t="s">
        <v>95</v>
      </c>
      <c r="D69" s="29" t="s">
        <v>16</v>
      </c>
      <c r="E69" s="27">
        <v>160</v>
      </c>
      <c r="F69" s="27">
        <v>1</v>
      </c>
      <c r="G69" s="27">
        <v>160</v>
      </c>
    </row>
    <row r="70" spans="1:7" ht="15" thickBot="1">
      <c r="A70" s="22">
        <v>3034</v>
      </c>
      <c r="B70" s="46" t="s">
        <v>96</v>
      </c>
      <c r="C70" s="28"/>
      <c r="D70" s="29" t="s">
        <v>16</v>
      </c>
      <c r="E70" s="27">
        <v>90</v>
      </c>
      <c r="F70" s="27">
        <v>1</v>
      </c>
      <c r="G70" s="27">
        <v>90</v>
      </c>
    </row>
    <row r="71" spans="1:7" ht="15" thickBot="1">
      <c r="A71" s="16">
        <v>3062</v>
      </c>
      <c r="B71" s="37" t="s">
        <v>97</v>
      </c>
      <c r="C71" s="47" t="s">
        <v>98</v>
      </c>
      <c r="D71" s="48" t="s">
        <v>29</v>
      </c>
      <c r="E71" s="21">
        <v>180</v>
      </c>
      <c r="F71" s="21">
        <v>1</v>
      </c>
      <c r="G71" s="21">
        <v>180</v>
      </c>
    </row>
    <row r="72" spans="1:7" ht="15" thickBot="1">
      <c r="A72" s="16">
        <v>3063</v>
      </c>
      <c r="B72" s="17" t="s">
        <v>99</v>
      </c>
      <c r="C72" s="47" t="s">
        <v>100</v>
      </c>
      <c r="D72" s="48" t="s">
        <v>23</v>
      </c>
      <c r="E72" s="21">
        <v>190</v>
      </c>
      <c r="F72" s="21">
        <v>1</v>
      </c>
      <c r="G72" s="21">
        <v>190</v>
      </c>
    </row>
    <row r="73" spans="1:7" ht="15" thickBot="1">
      <c r="A73" s="22" t="s">
        <v>101</v>
      </c>
      <c r="B73" s="40" t="s">
        <v>102</v>
      </c>
      <c r="C73" s="40" t="s">
        <v>103</v>
      </c>
      <c r="D73" s="29" t="s">
        <v>14</v>
      </c>
      <c r="E73" s="27">
        <v>180</v>
      </c>
      <c r="F73" s="27">
        <v>1</v>
      </c>
      <c r="G73" s="27">
        <v>180</v>
      </c>
    </row>
    <row r="74" spans="1:7" ht="15" thickBot="1">
      <c r="A74" s="22" t="s">
        <v>104</v>
      </c>
      <c r="B74" s="40" t="s">
        <v>105</v>
      </c>
      <c r="C74" s="40" t="s">
        <v>106</v>
      </c>
      <c r="D74" s="29" t="s">
        <v>14</v>
      </c>
      <c r="E74" s="27">
        <v>180</v>
      </c>
      <c r="F74" s="27">
        <v>1</v>
      </c>
      <c r="G74" s="27">
        <v>180</v>
      </c>
    </row>
    <row r="75" spans="1:7" ht="15" thickBot="1">
      <c r="A75" s="16" t="s">
        <v>107</v>
      </c>
      <c r="B75" s="47" t="s">
        <v>108</v>
      </c>
      <c r="C75" s="47" t="s">
        <v>109</v>
      </c>
      <c r="D75" s="48" t="s">
        <v>23</v>
      </c>
      <c r="E75" s="21">
        <v>190</v>
      </c>
      <c r="F75" s="21">
        <v>1</v>
      </c>
      <c r="G75" s="21">
        <v>190</v>
      </c>
    </row>
    <row r="76" spans="1:7" ht="15" thickBot="1">
      <c r="A76" s="16" t="s">
        <v>110</v>
      </c>
      <c r="B76" s="47" t="s">
        <v>111</v>
      </c>
      <c r="C76" s="47" t="s">
        <v>112</v>
      </c>
      <c r="D76" s="48" t="s">
        <v>23</v>
      </c>
      <c r="E76" s="21">
        <v>150</v>
      </c>
      <c r="F76" s="21">
        <v>1</v>
      </c>
      <c r="G76" s="21">
        <v>150</v>
      </c>
    </row>
    <row r="77" spans="1:7" ht="15" thickBot="1">
      <c r="A77" s="16" t="s">
        <v>113</v>
      </c>
      <c r="B77" s="47" t="s">
        <v>114</v>
      </c>
      <c r="C77" s="47" t="s">
        <v>115</v>
      </c>
      <c r="D77" s="48" t="s">
        <v>23</v>
      </c>
      <c r="E77" s="21">
        <v>220</v>
      </c>
      <c r="F77" s="21">
        <v>1</v>
      </c>
      <c r="G77" s="21">
        <v>220</v>
      </c>
    </row>
    <row r="78" spans="1:7" ht="15" thickBot="1">
      <c r="A78" s="57" t="s">
        <v>116</v>
      </c>
      <c r="B78" s="57" t="s">
        <v>117</v>
      </c>
      <c r="C78" s="58" t="s">
        <v>112</v>
      </c>
      <c r="D78" s="59" t="s">
        <v>29</v>
      </c>
      <c r="E78" s="60">
        <v>160</v>
      </c>
      <c r="F78" s="60">
        <v>1</v>
      </c>
      <c r="G78" s="60">
        <v>160</v>
      </c>
    </row>
    <row r="79" spans="1:7" ht="15" thickBot="1">
      <c r="A79" s="16" t="s">
        <v>118</v>
      </c>
      <c r="B79" s="47" t="s">
        <v>119</v>
      </c>
      <c r="C79" s="47" t="s">
        <v>120</v>
      </c>
      <c r="D79" s="48" t="s">
        <v>29</v>
      </c>
      <c r="E79" s="21">
        <v>160</v>
      </c>
      <c r="F79" s="21">
        <v>1</v>
      </c>
      <c r="G79" s="21">
        <v>160</v>
      </c>
    </row>
    <row r="80" spans="1:7" ht="15" thickBot="1">
      <c r="A80" s="16" t="s">
        <v>121</v>
      </c>
      <c r="B80" s="47" t="s">
        <v>122</v>
      </c>
      <c r="C80" s="47" t="s">
        <v>123</v>
      </c>
      <c r="D80" s="48" t="s">
        <v>29</v>
      </c>
      <c r="E80" s="21">
        <v>150</v>
      </c>
      <c r="F80" s="21">
        <v>1</v>
      </c>
      <c r="G80" s="21">
        <v>150</v>
      </c>
    </row>
    <row r="81" spans="1:7" ht="15" thickBot="1">
      <c r="A81" s="16" t="s">
        <v>124</v>
      </c>
      <c r="B81" s="47" t="s">
        <v>125</v>
      </c>
      <c r="C81" s="47" t="s">
        <v>120</v>
      </c>
      <c r="D81" s="48" t="s">
        <v>29</v>
      </c>
      <c r="E81" s="21">
        <v>160</v>
      </c>
      <c r="F81" s="21">
        <v>1</v>
      </c>
      <c r="G81" s="21">
        <v>160</v>
      </c>
    </row>
    <row r="82" spans="1:7" ht="15" thickBot="1">
      <c r="A82" s="16" t="s">
        <v>126</v>
      </c>
      <c r="B82" s="47" t="s">
        <v>127</v>
      </c>
      <c r="C82" s="47" t="s">
        <v>84</v>
      </c>
      <c r="D82" s="48" t="s">
        <v>23</v>
      </c>
      <c r="E82" s="33">
        <v>180</v>
      </c>
      <c r="F82" s="21">
        <v>1</v>
      </c>
      <c r="G82" s="21">
        <v>180</v>
      </c>
    </row>
    <row r="83" spans="1:7" ht="15" thickBot="1">
      <c r="A83" s="16" t="s">
        <v>128</v>
      </c>
      <c r="B83" s="47" t="s">
        <v>129</v>
      </c>
      <c r="C83" s="47" t="s">
        <v>84</v>
      </c>
      <c r="D83" s="48" t="s">
        <v>29</v>
      </c>
      <c r="E83" s="21">
        <v>150</v>
      </c>
      <c r="F83" s="21">
        <v>1</v>
      </c>
      <c r="G83" s="21">
        <v>150</v>
      </c>
    </row>
    <row r="84" spans="1:7" ht="15" thickBot="1">
      <c r="A84" s="22" t="s">
        <v>130</v>
      </c>
      <c r="B84" s="40" t="s">
        <v>131</v>
      </c>
      <c r="C84" s="40" t="s">
        <v>84</v>
      </c>
      <c r="D84" s="29" t="s">
        <v>29</v>
      </c>
      <c r="E84" s="27">
        <v>160</v>
      </c>
      <c r="F84" s="27">
        <v>1</v>
      </c>
      <c r="G84" s="27">
        <v>160</v>
      </c>
    </row>
    <row r="85" spans="1:7" ht="15" thickBot="1">
      <c r="A85" s="22" t="s">
        <v>132</v>
      </c>
      <c r="B85" s="40" t="s">
        <v>133</v>
      </c>
      <c r="C85" s="40" t="s">
        <v>84</v>
      </c>
      <c r="D85" s="29" t="s">
        <v>29</v>
      </c>
      <c r="E85" s="27">
        <v>180</v>
      </c>
      <c r="F85" s="27">
        <v>1</v>
      </c>
      <c r="G85" s="27">
        <v>180</v>
      </c>
    </row>
    <row r="86" spans="1:7" ht="15" thickBot="1">
      <c r="A86" s="22" t="s">
        <v>134</v>
      </c>
      <c r="B86" s="40" t="s">
        <v>135</v>
      </c>
      <c r="C86" s="40" t="s">
        <v>84</v>
      </c>
      <c r="D86" s="29" t="s">
        <v>29</v>
      </c>
      <c r="E86" s="27">
        <v>150</v>
      </c>
      <c r="F86" s="27">
        <v>1</v>
      </c>
      <c r="G86" s="27">
        <v>150</v>
      </c>
    </row>
    <row r="87" spans="1:7" ht="15" thickBot="1">
      <c r="A87" s="22" t="s">
        <v>136</v>
      </c>
      <c r="B87" s="40" t="s">
        <v>137</v>
      </c>
      <c r="C87" s="40" t="s">
        <v>84</v>
      </c>
      <c r="D87" s="29" t="s">
        <v>29</v>
      </c>
      <c r="E87" s="27">
        <v>150</v>
      </c>
      <c r="F87" s="27">
        <v>1</v>
      </c>
      <c r="G87" s="27">
        <v>150</v>
      </c>
    </row>
    <row r="88" spans="1:7" ht="15" thickBot="1">
      <c r="A88" s="22" t="s">
        <v>138</v>
      </c>
      <c r="B88" s="40" t="s">
        <v>139</v>
      </c>
      <c r="C88" s="40" t="s">
        <v>84</v>
      </c>
      <c r="D88" s="29" t="s">
        <v>23</v>
      </c>
      <c r="E88" s="27">
        <v>170</v>
      </c>
      <c r="F88" s="27">
        <v>1</v>
      </c>
      <c r="G88" s="27">
        <v>170</v>
      </c>
    </row>
    <row r="89" spans="1:7" ht="15" thickBot="1">
      <c r="A89" s="22" t="s">
        <v>140</v>
      </c>
      <c r="B89" s="40" t="s">
        <v>141</v>
      </c>
      <c r="C89" s="40" t="s">
        <v>84</v>
      </c>
      <c r="D89" s="29" t="s">
        <v>29</v>
      </c>
      <c r="E89" s="27">
        <v>170</v>
      </c>
      <c r="F89" s="27">
        <v>1</v>
      </c>
      <c r="G89" s="27">
        <v>170</v>
      </c>
    </row>
    <row r="90" spans="1:7" ht="15" thickBot="1">
      <c r="A90" s="22" t="s">
        <v>142</v>
      </c>
      <c r="B90" s="40" t="s">
        <v>143</v>
      </c>
      <c r="C90" s="40" t="s">
        <v>112</v>
      </c>
      <c r="D90" s="29" t="s">
        <v>23</v>
      </c>
      <c r="E90" s="27">
        <v>150</v>
      </c>
      <c r="F90" s="27">
        <v>1</v>
      </c>
      <c r="G90" s="27">
        <v>150</v>
      </c>
    </row>
    <row r="91" spans="1:7" ht="15" thickBot="1">
      <c r="A91" s="22" t="s">
        <v>144</v>
      </c>
      <c r="B91" s="40" t="s">
        <v>145</v>
      </c>
      <c r="C91" s="40" t="s">
        <v>84</v>
      </c>
      <c r="D91" s="29" t="s">
        <v>29</v>
      </c>
      <c r="E91" s="27">
        <v>150</v>
      </c>
      <c r="F91" s="27">
        <v>1</v>
      </c>
      <c r="G91" s="27">
        <v>150</v>
      </c>
    </row>
    <row r="92" spans="1:7" ht="15" thickBot="1">
      <c r="A92" s="22" t="s">
        <v>146</v>
      </c>
      <c r="B92" s="40" t="s">
        <v>147</v>
      </c>
      <c r="C92" s="40" t="s">
        <v>84</v>
      </c>
      <c r="D92" s="29" t="s">
        <v>29</v>
      </c>
      <c r="E92" s="27">
        <v>150</v>
      </c>
      <c r="F92" s="27">
        <v>1</v>
      </c>
      <c r="G92" s="27">
        <v>150</v>
      </c>
    </row>
    <row r="93" spans="1:7" ht="15" thickBot="1">
      <c r="A93" s="22" t="s">
        <v>148</v>
      </c>
      <c r="B93" s="40" t="s">
        <v>149</v>
      </c>
      <c r="C93" s="40" t="s">
        <v>84</v>
      </c>
      <c r="D93" s="29" t="s">
        <v>29</v>
      </c>
      <c r="E93" s="27">
        <v>120</v>
      </c>
      <c r="F93" s="27">
        <v>1</v>
      </c>
      <c r="G93" s="27">
        <v>120</v>
      </c>
    </row>
    <row r="94" spans="1:7" ht="15" thickBot="1">
      <c r="A94" s="22" t="s">
        <v>150</v>
      </c>
      <c r="B94" s="40" t="s">
        <v>151</v>
      </c>
      <c r="C94" s="40" t="s">
        <v>84</v>
      </c>
      <c r="D94" s="29" t="s">
        <v>29</v>
      </c>
      <c r="E94" s="27">
        <v>120</v>
      </c>
      <c r="F94" s="27">
        <v>1</v>
      </c>
      <c r="G94" s="27">
        <v>120</v>
      </c>
    </row>
    <row r="95" spans="1:7" ht="15" thickBot="1">
      <c r="A95" s="61" t="s">
        <v>152</v>
      </c>
      <c r="B95" s="62" t="s">
        <v>153</v>
      </c>
      <c r="C95" s="62" t="s">
        <v>112</v>
      </c>
      <c r="D95" s="63" t="s">
        <v>29</v>
      </c>
      <c r="E95" s="27">
        <v>190</v>
      </c>
      <c r="F95" s="27">
        <v>1</v>
      </c>
      <c r="G95" s="27">
        <v>190</v>
      </c>
    </row>
    <row r="96" spans="1:7" ht="15" thickBot="1">
      <c r="A96" s="30">
        <v>3051</v>
      </c>
      <c r="B96" s="31" t="s">
        <v>154</v>
      </c>
      <c r="C96" s="40" t="s">
        <v>88</v>
      </c>
      <c r="D96" s="29" t="s">
        <v>26</v>
      </c>
      <c r="E96" s="27">
        <v>14</v>
      </c>
      <c r="F96" s="27">
        <v>1</v>
      </c>
      <c r="G96" s="27">
        <v>14</v>
      </c>
    </row>
    <row r="97" spans="1:7" ht="15" thickBot="1">
      <c r="A97" s="30">
        <v>3052</v>
      </c>
      <c r="B97" s="31" t="s">
        <v>155</v>
      </c>
      <c r="C97" s="40" t="s">
        <v>156</v>
      </c>
      <c r="D97" s="29" t="s">
        <v>23</v>
      </c>
      <c r="E97" s="27">
        <v>36</v>
      </c>
      <c r="F97" s="27">
        <v>1</v>
      </c>
      <c r="G97" s="27">
        <v>36</v>
      </c>
    </row>
    <row r="98" spans="1:7" ht="15" thickBot="1">
      <c r="A98" s="64">
        <v>8001</v>
      </c>
      <c r="B98" s="65" t="s">
        <v>157</v>
      </c>
      <c r="C98" s="66" t="s">
        <v>158</v>
      </c>
      <c r="D98" s="66" t="s">
        <v>159</v>
      </c>
      <c r="E98" s="67"/>
      <c r="F98" s="68">
        <v>1</v>
      </c>
      <c r="G98" s="69"/>
    </row>
    <row r="99" spans="1:7" ht="15" thickBot="1">
      <c r="A99" s="64">
        <v>8002</v>
      </c>
      <c r="B99" s="65" t="s">
        <v>160</v>
      </c>
      <c r="C99" s="66" t="s">
        <v>158</v>
      </c>
      <c r="D99" s="66" t="s">
        <v>159</v>
      </c>
      <c r="E99" s="67"/>
      <c r="F99" s="70"/>
      <c r="G99" s="69"/>
    </row>
    <row r="100" spans="1:7" ht="15" thickBot="1">
      <c r="A100" s="64">
        <v>80041</v>
      </c>
      <c r="B100" s="65" t="s">
        <v>161</v>
      </c>
      <c r="C100" s="66" t="s">
        <v>162</v>
      </c>
      <c r="D100" s="66" t="s">
        <v>159</v>
      </c>
      <c r="E100" s="67"/>
      <c r="F100" s="70"/>
      <c r="G100" s="69"/>
    </row>
    <row r="101" spans="1:7" ht="15" thickBot="1">
      <c r="A101" s="71">
        <v>80042</v>
      </c>
      <c r="B101" s="72" t="s">
        <v>161</v>
      </c>
      <c r="C101" s="73" t="s">
        <v>163</v>
      </c>
      <c r="D101" s="73" t="s">
        <v>159</v>
      </c>
      <c r="E101" s="69"/>
      <c r="F101" s="74"/>
      <c r="G101" s="69"/>
    </row>
    <row r="102" spans="1:7" ht="15" thickBot="1">
      <c r="A102" s="75" t="s">
        <v>164</v>
      </c>
      <c r="B102" s="76"/>
      <c r="C102" s="25"/>
      <c r="D102" s="25"/>
      <c r="E102" s="77"/>
      <c r="F102" s="77">
        <v>75</v>
      </c>
      <c r="G102" s="77">
        <v>18300</v>
      </c>
    </row>
    <row r="105" spans="1:7">
      <c r="A105" s="78" t="s">
        <v>165</v>
      </c>
      <c r="B105" s="79"/>
      <c r="C105" s="80"/>
    </row>
    <row r="106" spans="1:7">
      <c r="A106" s="79"/>
      <c r="B106" s="81" t="s">
        <v>166</v>
      </c>
      <c r="C106" s="82"/>
    </row>
    <row r="107" spans="1:7">
      <c r="A107" s="79"/>
      <c r="B107" s="81" t="s">
        <v>167</v>
      </c>
      <c r="C107" s="81"/>
    </row>
  </sheetData>
  <mergeCells count="12">
    <mergeCell ref="A18:G18"/>
    <mergeCell ref="A19:G19"/>
    <mergeCell ref="A20:G20"/>
    <mergeCell ref="A21:G21"/>
    <mergeCell ref="A22:G22"/>
    <mergeCell ref="F98:F101"/>
    <mergeCell ref="A3:G3"/>
    <mergeCell ref="A5:E5"/>
    <mergeCell ref="F5:G5"/>
    <mergeCell ref="A13:G13"/>
    <mergeCell ref="A14:G14"/>
    <mergeCell ref="A17:G17"/>
  </mergeCells>
  <phoneticPr fontId="2" type="noConversion"/>
  <hyperlinks>
    <hyperlink ref="F21" r:id="rId1" display="http://www.bjzw.com/ZhengTaoChanPin/J-4.htm"/>
    <hyperlink ref="F22" r:id="rId2" display="http://www.bjzw.com/ZhengTaoChanPin/Z-4.htm"/>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2022-10-27T03:13:19Z</dcterms:created>
  <dcterms:modified xsi:type="dcterms:W3CDTF">2022-10-27T03:34:22Z</dcterms:modified>
</cp:coreProperties>
</file>